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Samsung_T5/copia del 30 novembre  2023/D.lgs 33-2013/"/>
    </mc:Choice>
  </mc:AlternateContent>
  <xr:revisionPtr revIDLastSave="0" documentId="13_ncr:1_{47933208-5504-744E-8365-8C0E48F4FA12}" xr6:coauthVersionLast="45" xr6:coauthVersionMax="47" xr10:uidLastSave="{00000000-0000-0000-0000-000000000000}"/>
  <bookViews>
    <workbookView xWindow="0" yWindow="440" windowWidth="29040" windowHeight="15720" activeTab="6" xr2:uid="{00000000-000D-0000-FFFF-FFFF00000000}"/>
  </bookViews>
  <sheets>
    <sheet name="Agrigento" sheetId="1" r:id="rId1"/>
    <sheet name="Caltanissetta" sheetId="2" r:id="rId2"/>
    <sheet name="Catania" sheetId="3" r:id="rId3"/>
    <sheet name="Enna" sheetId="4" r:id="rId4"/>
    <sheet name="Messina" sheetId="5" r:id="rId5"/>
    <sheet name="Palermo" sheetId="6" r:id="rId6"/>
    <sheet name="Ragusa" sheetId="7" r:id="rId7"/>
    <sheet name="Siracusa" sheetId="8" r:id="rId8"/>
    <sheet name="Trapani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3" i="2" l="1"/>
  <c r="M24" i="2" s="1"/>
  <c r="L23" i="2"/>
  <c r="L24" i="2" s="1"/>
</calcChain>
</file>

<file path=xl/sharedStrings.xml><?xml version="1.0" encoding="utf-8"?>
<sst xmlns="http://schemas.openxmlformats.org/spreadsheetml/2006/main" count="1038" uniqueCount="395">
  <si>
    <t>Comune</t>
  </si>
  <si>
    <t>Indirizzo</t>
  </si>
  <si>
    <t>Uso</t>
  </si>
  <si>
    <t>Partita Catastale</t>
  </si>
  <si>
    <t>Provenienza</t>
  </si>
  <si>
    <t>Consistenza</t>
  </si>
  <si>
    <t>Foglio</t>
  </si>
  <si>
    <t>Particella</t>
  </si>
  <si>
    <t>Sub</t>
  </si>
  <si>
    <t>Categ.</t>
  </si>
  <si>
    <t>Rendita</t>
  </si>
  <si>
    <t>Reddito Dominicale</t>
  </si>
  <si>
    <t>Reddito Agrario</t>
  </si>
  <si>
    <t>Note</t>
  </si>
  <si>
    <t xml:space="preserve">AGRIGENTO </t>
  </si>
  <si>
    <t>Centro M.A.</t>
  </si>
  <si>
    <t>D/8</t>
  </si>
  <si>
    <t>-</t>
  </si>
  <si>
    <t>"</t>
  </si>
  <si>
    <t>Uffici M.A.</t>
  </si>
  <si>
    <t>A/2</t>
  </si>
  <si>
    <t>Uffici Sede Provinciale</t>
  </si>
  <si>
    <t>Terreno di pertinenza</t>
  </si>
  <si>
    <t>mq 2.775</t>
  </si>
  <si>
    <t>CAMMARATA</t>
  </si>
  <si>
    <t>C/da Sparacia</t>
  </si>
  <si>
    <t>In corso di definizione</t>
  </si>
  <si>
    <t>Visura Ente di Colonizzazione del Latifondo Siciliano-ESA</t>
  </si>
  <si>
    <t>CANICATTI'</t>
  </si>
  <si>
    <t>Via V. Emanuele</t>
  </si>
  <si>
    <t>atto 7941 del 9/2/54</t>
  </si>
  <si>
    <t>Uffici S.O.P.A.T. n°70</t>
  </si>
  <si>
    <t>A/4</t>
  </si>
  <si>
    <t>CASTELTERMINI</t>
  </si>
  <si>
    <t>3-4-337</t>
  </si>
  <si>
    <t>D/1</t>
  </si>
  <si>
    <t>mq. 540</t>
  </si>
  <si>
    <t>PORTO EMPEDOCLE</t>
  </si>
  <si>
    <t>Via Lincoln, 103</t>
  </si>
  <si>
    <t>156-165-166-167-656</t>
  </si>
  <si>
    <t>RIBERA</t>
  </si>
  <si>
    <t>V.le Reg. Margherita, 230</t>
  </si>
  <si>
    <t>mq 389</t>
  </si>
  <si>
    <t>C/3</t>
  </si>
  <si>
    <t>9,5 vani</t>
  </si>
  <si>
    <t>mq 22,102</t>
  </si>
  <si>
    <t>6-105-107-109</t>
  </si>
  <si>
    <t>La particella 109 è un Fabbricato Rurale</t>
  </si>
  <si>
    <t>Locali in affitto</t>
  </si>
  <si>
    <t>PROPRIETA' DI DEMANIO-AGRICOLTURA Si/NO</t>
  </si>
  <si>
    <t>Viale Leonardo Sciascia 200</t>
  </si>
  <si>
    <t>A/10</t>
  </si>
  <si>
    <t>920.00</t>
  </si>
  <si>
    <t>Uffici ESA</t>
  </si>
  <si>
    <t>Via Kennedy</t>
  </si>
  <si>
    <t>unita' collabente</t>
  </si>
  <si>
    <t>terreno</t>
  </si>
  <si>
    <t>mq.720</t>
  </si>
  <si>
    <t>corte</t>
  </si>
  <si>
    <t>mq.1.526</t>
  </si>
  <si>
    <t xml:space="preserve"> decreto di trasferimento tribunale di Ag del 25/05/1987</t>
  </si>
  <si>
    <t>area di pertinenza</t>
  </si>
  <si>
    <t>Atto 19/8/69. Barracco</t>
  </si>
  <si>
    <t>Via  Savona</t>
  </si>
  <si>
    <t>C/2</t>
  </si>
  <si>
    <t>atto   2/10/86 N. Siciliano</t>
  </si>
  <si>
    <t>mq.125</t>
  </si>
  <si>
    <t>Nucleo Meccanizzazione Agricola</t>
  </si>
  <si>
    <t>In comodato alla Parrocchia B.M.V. Immacolata di Cammarata</t>
  </si>
  <si>
    <t>In comodato al Dipartimento Agricoltura dell'Assessorato</t>
  </si>
  <si>
    <t>EX Mulino</t>
  </si>
  <si>
    <t>SOPAT n.70</t>
  </si>
  <si>
    <t>Uffici Nucleo M.A.</t>
  </si>
  <si>
    <t>NO</t>
  </si>
  <si>
    <t xml:space="preserve">Locali in affitto      </t>
  </si>
  <si>
    <t>Caltanissetta</t>
  </si>
  <si>
    <t>Via Maddalena Calafato 68/c</t>
  </si>
  <si>
    <t>Sede Provinciale di Caltanissetta</t>
  </si>
  <si>
    <t>atto 7866 del 15/2/83</t>
  </si>
  <si>
    <t>mq.  11</t>
  </si>
  <si>
    <t>C/6</t>
  </si>
  <si>
    <t>€.       63,63</t>
  </si>
  <si>
    <t>mq.  12</t>
  </si>
  <si>
    <t>€.       69,41</t>
  </si>
  <si>
    <t>mc. 916</t>
  </si>
  <si>
    <t>B/4</t>
  </si>
  <si>
    <t>€.  1.040,77</t>
  </si>
  <si>
    <t>atto 4051 del 16/02/82</t>
  </si>
  <si>
    <t>5,5 vani</t>
  </si>
  <si>
    <t>€.     610,71</t>
  </si>
  <si>
    <t>atto 4374 del 15/02/83</t>
  </si>
  <si>
    <t>€.     326,66</t>
  </si>
  <si>
    <t>Gela</t>
  </si>
  <si>
    <t>Via Venezia, 8</t>
  </si>
  <si>
    <t>Nucleo M.A.</t>
  </si>
  <si>
    <t>atto 20664 del 16/7/54</t>
  </si>
  <si>
    <t>mq 2.700</t>
  </si>
  <si>
    <t>Affitto GGM Srl</t>
  </si>
  <si>
    <t>San Cataldo</t>
  </si>
  <si>
    <t>Via Mattarella, 6</t>
  </si>
  <si>
    <t>atto 1336 del 25/11/55</t>
  </si>
  <si>
    <t>mq 3.830</t>
  </si>
  <si>
    <t>Serradifalco</t>
  </si>
  <si>
    <t>C/da Grottadacqua</t>
  </si>
  <si>
    <t>Deposito M.A.</t>
  </si>
  <si>
    <t>atto 14234 del 31/07/82</t>
  </si>
  <si>
    <t>mq. 5,250</t>
  </si>
  <si>
    <t>Chiusa</t>
  </si>
  <si>
    <t>Vallelunga Pratameno</t>
  </si>
  <si>
    <t>C/da Intinnò</t>
  </si>
  <si>
    <t>Cantina Sociale del Coltivatore Diretto</t>
  </si>
  <si>
    <t>2556-2557-2558-2559-2561-2562</t>
  </si>
  <si>
    <t>D/7</t>
  </si>
  <si>
    <t>si</t>
  </si>
  <si>
    <t>C/Intinnò</t>
  </si>
  <si>
    <t>4,5 vani</t>
  </si>
  <si>
    <t>ACQUAVIVA PLATANI</t>
  </si>
  <si>
    <t>C/da Muddio</t>
  </si>
  <si>
    <t>Ex Pastificio</t>
  </si>
  <si>
    <t>Decreto Trib Agrigento del 09/12/87</t>
  </si>
  <si>
    <t>388</t>
  </si>
  <si>
    <t>F/2</t>
  </si>
  <si>
    <t>387</t>
  </si>
  <si>
    <t>385</t>
  </si>
  <si>
    <t>mq. 23.058</t>
  </si>
  <si>
    <t>8 e 4</t>
  </si>
  <si>
    <t>383-386-83-84-221-254-380-381</t>
  </si>
  <si>
    <t>Semin.</t>
  </si>
  <si>
    <t>I.P.S.A.</t>
  </si>
  <si>
    <t>SAN CATALDO</t>
  </si>
  <si>
    <t>C.da S. Anna Scirocco</t>
  </si>
  <si>
    <t>Terreni in affitto all'Istituto Prof.le di Stato per l'Agricoltura di San Cataldo</t>
  </si>
  <si>
    <t>130-349-666-851-858-859</t>
  </si>
  <si>
    <t>Partcella 130 Fabbricato rurale</t>
  </si>
  <si>
    <t>MUSSOMELI</t>
  </si>
  <si>
    <t xml:space="preserve">C.da Polizzello </t>
  </si>
  <si>
    <t>Terreni in affitto all'Istituto Prof.le di Stato per l'Agricoltura e l'Ambiente di Mussomeli</t>
  </si>
  <si>
    <t>mq 12.330</t>
  </si>
  <si>
    <t>106-107-108-22-122</t>
  </si>
  <si>
    <t>AZIENDE</t>
  </si>
  <si>
    <t>Azienda gestita dalla S.O.P.A.T. N. 42</t>
  </si>
  <si>
    <t>mq 133.560</t>
  </si>
  <si>
    <t>20-72-87</t>
  </si>
  <si>
    <t>Partcella 20 Fabbricato rurale</t>
  </si>
  <si>
    <t>PROPRIETA' DI DEMANIO-AGRICOLTURA SI/NO</t>
  </si>
  <si>
    <t>PROPRIETA' DI DEMANIO-AGRICOLTURA       SI/NO</t>
  </si>
  <si>
    <t>Tipologia</t>
  </si>
  <si>
    <t xml:space="preserve">Provenienza </t>
  </si>
  <si>
    <t xml:space="preserve">Locali in Affitto - </t>
  </si>
  <si>
    <t>CATANIA</t>
  </si>
  <si>
    <t>Piazza Ludovico Ariosto n.25</t>
  </si>
  <si>
    <t>Libero</t>
  </si>
  <si>
    <t>appartamento</t>
  </si>
  <si>
    <t>9 vani</t>
  </si>
  <si>
    <t>intestazione   E.R.A.S.</t>
  </si>
  <si>
    <t>Via Grotte Bianche n.150</t>
  </si>
  <si>
    <t>L.R.  28 del 15/10/1970  (*)</t>
  </si>
  <si>
    <t>19,5 vani</t>
  </si>
  <si>
    <t>A/1</t>
  </si>
  <si>
    <t>inesistenza della scheda planimetrica da associare all'unità immobiliare</t>
  </si>
  <si>
    <t>Via San Giuseppe La Rena n.6</t>
  </si>
  <si>
    <t>Capannone e uffici</t>
  </si>
  <si>
    <t>Via Generale Cantore</t>
  </si>
  <si>
    <t>Terreno</t>
  </si>
  <si>
    <t>mq 3.250</t>
  </si>
  <si>
    <t>zero</t>
  </si>
  <si>
    <t>C/da Palma - Torrazze - A.S.I.</t>
  </si>
  <si>
    <t>capannoni</t>
  </si>
  <si>
    <t>sup terreno                           mq 545.225</t>
  </si>
  <si>
    <t>78-109</t>
  </si>
  <si>
    <t>D/10</t>
  </si>
  <si>
    <t>ADRANO</t>
  </si>
  <si>
    <t>Via Bruno Buozzi n.11</t>
  </si>
  <si>
    <t>3000 m3</t>
  </si>
  <si>
    <t>B/1</t>
  </si>
  <si>
    <t xml:space="preserve"> errato l'indirizzo nella visura</t>
  </si>
  <si>
    <t>BELPASSO</t>
  </si>
  <si>
    <t>Via II Retta Ponente  angolo          II Traversa n. 106</t>
  </si>
  <si>
    <t>ex capannone e garage</t>
  </si>
  <si>
    <t>560 mq</t>
  </si>
  <si>
    <t>visura al catasto terreni  intestato altra ditta</t>
  </si>
  <si>
    <t>CASTIGLIONE di SICILIA</t>
  </si>
  <si>
    <t>c/da Rovittello snc</t>
  </si>
  <si>
    <t>Locato</t>
  </si>
  <si>
    <t>Capannone, casa di guardia e cabina ENEL (in disuso)</t>
  </si>
  <si>
    <t>30 mq</t>
  </si>
  <si>
    <t>F/1</t>
  </si>
  <si>
    <t>cabina elettrica (in disuso)</t>
  </si>
  <si>
    <t>3,5 vani</t>
  </si>
  <si>
    <t>casa del custode</t>
  </si>
  <si>
    <t>opificio</t>
  </si>
  <si>
    <t>PATERNO'</t>
  </si>
  <si>
    <t>Via Canonico Renna  n.71</t>
  </si>
  <si>
    <t xml:space="preserve">Palazzina uffici </t>
  </si>
  <si>
    <t>L.R.  28 del 15/10/1970   (*)</t>
  </si>
  <si>
    <t>7 vani</t>
  </si>
  <si>
    <t>A/3</t>
  </si>
  <si>
    <t>Composto da palazzina uffici in pessime condizioni</t>
  </si>
  <si>
    <t>Deposito e capannoni</t>
  </si>
  <si>
    <t>626 mq</t>
  </si>
  <si>
    <t>Composto da:  n°2 capannoni con tegole e un  magazzino che è stato diroccato per motivi di sicurezza.                  La superficie scoperta di circa mq. 2.500</t>
  </si>
  <si>
    <t xml:space="preserve">Via Vitt. Emanuele n.358  angolo Via Luigi Rizzo </t>
  </si>
  <si>
    <r>
      <t>Locato</t>
    </r>
    <r>
      <rPr>
        <b/>
        <u/>
        <sz val="10"/>
        <rFont val="Arial"/>
        <family val="2"/>
      </rPr>
      <t xml:space="preserve"> in parte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alla Banca Agricola Popolare di Ragusa</t>
    </r>
  </si>
  <si>
    <t>bottega</t>
  </si>
  <si>
    <t>atto del 05/07/1979 - Notaio lojacono Paternò</t>
  </si>
  <si>
    <t>472 mq</t>
  </si>
  <si>
    <t>Non c'è corrispondenza tra la superficie della visura e quella dell'atto di acquisto. I sub 1 e 56 sono invertiti</t>
  </si>
  <si>
    <t>Banca Agricola Popolare di Ragusa per € 16.432,00 annui</t>
  </si>
  <si>
    <t>Via Luigi Rizzo n.2 e n.4  angolo  Via Bellini snc</t>
  </si>
  <si>
    <t>libero</t>
  </si>
  <si>
    <t>atto del 12/12/1977 - Notaio lojacono Paternò</t>
  </si>
  <si>
    <t>F/4</t>
  </si>
  <si>
    <t>Non c'è corrispondenza tra la superficie della visura e quella dell'atto di acquisto</t>
  </si>
  <si>
    <t>Ramacca</t>
  </si>
  <si>
    <t>C/da Margherito Sottano</t>
  </si>
  <si>
    <t>Biofabbrica I.U.</t>
  </si>
  <si>
    <t>22039 mq</t>
  </si>
  <si>
    <t>intestazione: Comune di Ramacca</t>
  </si>
  <si>
    <t>6527 mq</t>
  </si>
  <si>
    <t>visura al catasto terreni, senza nominativo, e rimanda ad Ente urbano non ancora regolarizzato</t>
  </si>
  <si>
    <t>GIARRE</t>
  </si>
  <si>
    <t>Via P.pe di Piemonte, 92</t>
  </si>
  <si>
    <t>I.P.S.A. di Giarre</t>
  </si>
  <si>
    <t>D.L. 1704 del 27/5/56   (*)</t>
  </si>
  <si>
    <t>mq 15.900</t>
  </si>
  <si>
    <t>Questa sede provinciale di Catania non è  a conoscenza di tale immobile</t>
  </si>
  <si>
    <t>(*) i dati   non sono stati verificati</t>
  </si>
  <si>
    <t>AGIRA</t>
  </si>
  <si>
    <t>C/da S. Barbara</t>
  </si>
  <si>
    <t>Non specif.</t>
  </si>
  <si>
    <t>atto 7168del 24/5/88</t>
  </si>
  <si>
    <t>mq 3.078</t>
  </si>
  <si>
    <t>269-330</t>
  </si>
  <si>
    <t>Visure catastali parziali degli immobili</t>
  </si>
  <si>
    <t>MESSINA</t>
  </si>
  <si>
    <t>C/da Tre Mestieri</t>
  </si>
  <si>
    <t>Sanderson</t>
  </si>
  <si>
    <t>ex SANDERSON</t>
  </si>
  <si>
    <t>mq 66.741</t>
  </si>
  <si>
    <t>185-95</t>
  </si>
  <si>
    <t>Unità Collabenti (Ruderi)</t>
  </si>
  <si>
    <t>La particella 185 sostituisce le particelle 28-29-34-41-47-48-49-50-51-52-53-54-55-56-57-58-59-60-61-62-63 mentre la particella 95 era prima abitazione</t>
  </si>
  <si>
    <t>no</t>
  </si>
  <si>
    <t>548-396</t>
  </si>
  <si>
    <t>La particella 548 sostituisce le particelle 32-36-88-315-317-320-321-322--323-330-331-332, mentre la particella 396 era deposito</t>
  </si>
  <si>
    <t>BARCELLONA P.G.</t>
  </si>
  <si>
    <t>Via S. Andrea</t>
  </si>
  <si>
    <t>Centro M.A. - Centro Ricerche Idrogeologiche e S.O.P.A.T.</t>
  </si>
  <si>
    <t>atto 11231 del 10/5/86</t>
  </si>
  <si>
    <t>mq 40.000</t>
  </si>
  <si>
    <t>173-482-915-916-917-918</t>
  </si>
  <si>
    <t>C/da Cavaliere</t>
  </si>
  <si>
    <t>edificato dall'Ente</t>
  </si>
  <si>
    <t>mq 6.000</t>
  </si>
  <si>
    <t>non agibile</t>
  </si>
  <si>
    <t>SAN PIERO PATTI</t>
  </si>
  <si>
    <t>Via Trinità, 12</t>
  </si>
  <si>
    <t>Inutilizzato</t>
  </si>
  <si>
    <t>atto 1846 del 29/2/84</t>
  </si>
  <si>
    <t>mq 116</t>
  </si>
  <si>
    <t>MILAZZO</t>
  </si>
  <si>
    <t>C/da Due Bagli, 15/24</t>
  </si>
  <si>
    <t>I.P.S.A. di Milazzo</t>
  </si>
  <si>
    <t>LONGI</t>
  </si>
  <si>
    <t>C.da Mangalavite Botti  (Parco dei Nebrodi)</t>
  </si>
  <si>
    <t>Azienda Agricola Mangalavite Botti</t>
  </si>
  <si>
    <t>mq 13.876.208</t>
  </si>
  <si>
    <r>
      <t>3-4-11-12-20</t>
    </r>
    <r>
      <rPr>
        <sz val="10"/>
        <rFont val="Calibri"/>
        <family val="2"/>
      </rPr>
      <t>÷</t>
    </r>
    <r>
      <rPr>
        <sz val="10"/>
        <rFont val="Arial"/>
        <family val="2"/>
      </rPr>
      <t>48</t>
    </r>
  </si>
  <si>
    <t>Totale per tutta l'azienda £ 16.174.693</t>
  </si>
  <si>
    <t>Totale per tutta l'azienda £ 4.695.637</t>
  </si>
  <si>
    <t>Particelle 24-29-36-37 Fabbricato Rurale complessivi mq. 950</t>
  </si>
  <si>
    <t>COOPERATIVA RINNOVAMENTO € 10.329,14</t>
  </si>
  <si>
    <r>
      <t>1</t>
    </r>
    <r>
      <rPr>
        <sz val="10"/>
        <rFont val="Calibri"/>
        <family val="2"/>
      </rPr>
      <t>÷</t>
    </r>
    <r>
      <rPr>
        <sz val="10"/>
        <rFont val="Arial"/>
        <family val="2"/>
      </rPr>
      <t>12</t>
    </r>
  </si>
  <si>
    <t>Particella 8 Fabbricato Rurale mq. 130</t>
  </si>
  <si>
    <t>?</t>
  </si>
  <si>
    <t>2÷9</t>
  </si>
  <si>
    <t>1-2-3-4-5-6-9-11-18-21</t>
  </si>
  <si>
    <t>Particella 21 Fabbricato Rurale mq. 470</t>
  </si>
  <si>
    <t>Locali in affitto si/no</t>
  </si>
  <si>
    <t>PALERMO</t>
  </si>
  <si>
    <t>Via Catania, 2</t>
  </si>
  <si>
    <t>ex palazzo FLORIO</t>
  </si>
  <si>
    <t>mq. 27</t>
  </si>
  <si>
    <t>mq.42</t>
  </si>
  <si>
    <t>mc 15575</t>
  </si>
  <si>
    <t>vani 3</t>
  </si>
  <si>
    <t>A/5</t>
  </si>
  <si>
    <t>Via Partanna Mondello</t>
  </si>
  <si>
    <t>Cento di M.A. e Laboratorio</t>
  </si>
  <si>
    <t>ex IMAC tessile</t>
  </si>
  <si>
    <t>mq 10.498</t>
  </si>
  <si>
    <t>3038-1845</t>
  </si>
  <si>
    <t>B/7</t>
  </si>
  <si>
    <t>CASTELLANA</t>
  </si>
  <si>
    <t>Via Sciara</t>
  </si>
  <si>
    <t>ex ERAS</t>
  </si>
  <si>
    <t>mq 2.144</t>
  </si>
  <si>
    <t>LERCARA FRIDDI</t>
  </si>
  <si>
    <t>p.s. S. Rosalia</t>
  </si>
  <si>
    <t>593/598</t>
  </si>
  <si>
    <t>mq 1.317</t>
  </si>
  <si>
    <t>19/A</t>
  </si>
  <si>
    <t>2</t>
  </si>
  <si>
    <t>Via Duca della Verdura</t>
  </si>
  <si>
    <t>Contenzioso con il Consorzio Agrario Palermo</t>
  </si>
  <si>
    <t>1</t>
  </si>
  <si>
    <t>Foresteria</t>
  </si>
  <si>
    <t>C.da Manali</t>
  </si>
  <si>
    <t>Azienda Agraria</t>
  </si>
  <si>
    <t>mq 1.575.460</t>
  </si>
  <si>
    <t>PROPRIETA' DI DEMANIO-AGRICOLTURA           SI/NO</t>
  </si>
  <si>
    <t>SIRACUSA</t>
  </si>
  <si>
    <t>Via C. Bruno, 10</t>
  </si>
  <si>
    <t>Sede Provinciale Siracusa</t>
  </si>
  <si>
    <t>atto 8925 del 10/5/89</t>
  </si>
  <si>
    <t>mq 334</t>
  </si>
  <si>
    <t>atto 8926 del 10/5/89</t>
  </si>
  <si>
    <t>mq 100</t>
  </si>
  <si>
    <t>PROPRIETA' DI DEMANIO-AGRICOLTURA     SI/NO</t>
  </si>
  <si>
    <t>TRAPANI</t>
  </si>
  <si>
    <t>Via Marsala, 345/347</t>
  </si>
  <si>
    <t>Sede Provinciale di Trapani e Uffici M.A.</t>
  </si>
  <si>
    <t>mq.  408</t>
  </si>
  <si>
    <t>CASTELLAMMARE</t>
  </si>
  <si>
    <t>Via Ferrara</t>
  </si>
  <si>
    <t>Centro di M.A.</t>
  </si>
  <si>
    <t>vani 6</t>
  </si>
  <si>
    <t>SALEMI</t>
  </si>
  <si>
    <t>via Monti</t>
  </si>
  <si>
    <t>atto 6258 del 21/12/56</t>
  </si>
  <si>
    <t>mq 4.050</t>
  </si>
  <si>
    <t>c/da Capitisseti</t>
  </si>
  <si>
    <t>ex Frantoio</t>
  </si>
  <si>
    <t>mq. 445</t>
  </si>
  <si>
    <t>terreno di pertinenza</t>
  </si>
  <si>
    <t>mq. 2235</t>
  </si>
  <si>
    <t>CASTELVETRANO</t>
  </si>
  <si>
    <t>C/da Belice Mare</t>
  </si>
  <si>
    <t>Azienda Agricola Carboj</t>
  </si>
  <si>
    <t>mq. 150940</t>
  </si>
  <si>
    <t>mq.430</t>
  </si>
  <si>
    <t>mq. 12280</t>
  </si>
  <si>
    <t>fabbricato 12 vani</t>
  </si>
  <si>
    <t>fabbricato 5 vani</t>
  </si>
  <si>
    <t>mq. 140</t>
  </si>
  <si>
    <t>fabbricato rurale</t>
  </si>
  <si>
    <t>mq. 3360</t>
  </si>
  <si>
    <t>mq. 660</t>
  </si>
  <si>
    <t>12</t>
  </si>
  <si>
    <t>mq. 44</t>
  </si>
  <si>
    <t>16</t>
  </si>
  <si>
    <t>mq. 16060</t>
  </si>
  <si>
    <t>230</t>
  </si>
  <si>
    <t>BUSETO PALIZZOLO</t>
  </si>
  <si>
    <t>via Giallo</t>
  </si>
  <si>
    <t>Cantina Trenta Salme</t>
  </si>
  <si>
    <t>mq. 2030</t>
  </si>
  <si>
    <t>SI</t>
  </si>
  <si>
    <t>mq. 2960</t>
  </si>
  <si>
    <t>mq.5405</t>
  </si>
  <si>
    <t>mq. 205</t>
  </si>
  <si>
    <t>mq 110</t>
  </si>
  <si>
    <t>mq. 365</t>
  </si>
  <si>
    <t>MONREALE</t>
  </si>
  <si>
    <t>PROPRIETA' DI DEMANIO-AGRICOLTURA       Si/NO</t>
  </si>
  <si>
    <t>SCICLI</t>
  </si>
  <si>
    <t>Via  1° Maggio, 133</t>
  </si>
  <si>
    <t>Nucleo di M.A.</t>
  </si>
  <si>
    <t>Speciale 1 Foglio 42</t>
  </si>
  <si>
    <t xml:space="preserve">atto 2727 del 12/6/54  </t>
  </si>
  <si>
    <t>mq 3.305</t>
  </si>
  <si>
    <t>L'mmobile non è censito al N.C.E.U. i dati si riferiscono al terreno in cui insiste l'edificio.SEDE DEL CENTRO DI  MECCANIZZAZIONE DI RAGUSA, OSPITA LA SEDE PROVINCIALE DI RAGUSA E LA SOPAT 34</t>
  </si>
  <si>
    <t xml:space="preserve">NO                                         </t>
  </si>
  <si>
    <t>C.DA SPINELLO</t>
  </si>
  <si>
    <t>ABBANDONATO</t>
  </si>
  <si>
    <r>
      <t xml:space="preserve">LA PROPRIETà DEL TERRENO RISULTA INTESTATA CATASTALMENTE  AL COMUNE DI Scicli , </t>
    </r>
    <r>
      <rPr>
        <b/>
        <u/>
        <sz val="10"/>
        <rFont val="Arial"/>
        <family val="2"/>
      </rPr>
      <t>mentre l'immobile AL DEMANIO DELLA REGIONE</t>
    </r>
  </si>
  <si>
    <t>VITTORIA</t>
  </si>
  <si>
    <t>VIA BERLINGUER</t>
  </si>
  <si>
    <t>IN USO AD UNA COOPERATIVA</t>
  </si>
  <si>
    <t xml:space="preserve">L'mmobile non è censito al N.C.E.U. i dati si riferiscono al terreno in cui insiste l'edificio. INTESTATO  AI VECCHI PROPRIETARI </t>
  </si>
  <si>
    <t>RAGUSA</t>
  </si>
  <si>
    <t>CONTRADA ZONA INDUSTRIALE I° FASE</t>
  </si>
  <si>
    <t>IN USO ALLA DITTA SPATOLA &amp; FIGLI S.R.L.</t>
  </si>
  <si>
    <t>5,6,7,8,9,10</t>
  </si>
  <si>
    <r>
      <t xml:space="preserve">ceduto al comune di Ragusa. Vedi Legge Regionale 3 luglio 2000 n° 13. </t>
    </r>
    <r>
      <rPr>
        <b/>
        <u/>
        <sz val="10"/>
        <rFont val="Arial"/>
        <family val="2"/>
      </rPr>
      <t>L'immobile è censito al  N.C.E.U.  A nome della ditta SPATOLA &amp; FIGLI S.R.L.</t>
    </r>
  </si>
  <si>
    <t>ISPICA</t>
  </si>
  <si>
    <t>CONTRADA RIOFAVARA</t>
  </si>
  <si>
    <t>SEDE DELL ASCA E DELLA UO S12.07 UFFICIO INTERCOMUNALE DEL COMPRENSORIO DI ISPICA</t>
  </si>
  <si>
    <t>1,2,3,4</t>
  </si>
  <si>
    <t>ceduto al comune di Ragusa. Vedi Legge Regionale 3 luglio 2000 n° 13</t>
  </si>
  <si>
    <t>DEMANIO REGIONALE</t>
  </si>
  <si>
    <t>SANTA CROCE CAMERINA</t>
  </si>
  <si>
    <t>C.DA PETRARO</t>
  </si>
  <si>
    <t>MERCATO ORTOFRUTTICOLO</t>
  </si>
  <si>
    <t>COSTRUITO INTORNO AGLI ANNI 1993/94 RISTRUTTURATO SEMPRE DALL'ESA NEL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</si>
</sst>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&quot;€&quot;\ #,##0.00;[Red]\-&quot;€&quot;\ #,##0.00"/>
    <numFmt numFmtId="165" formatCode="_-&quot;€&quot;\ * #,##0.00_-;\-&quot;€&quot;\ * #,##0.00_-;_-&quot;€&quot;\ * &quot;-&quot;??_-;_-@_-"/>
    <numFmt numFmtId="166" formatCode="&quot;€&quot;\ #,##0.00"/>
    <numFmt numFmtId="167" formatCode="[$€-2]\ #,##0.00;[Red]\-[$€-2]\ #,##0.00"/>
  </numFmts>
  <fonts count="30" x14ac:knownFonts="1">
    <font>
      <sz val="11"/>
      <color theme="1"/>
      <name val="Calibri"/>
      <family val="2"/>
      <scheme val="minor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Arial"/>
      <family val="2"/>
    </font>
    <font>
      <b/>
      <sz val="12"/>
      <name val="Arial"/>
      <family val="2"/>
    </font>
    <font>
      <b/>
      <sz val="8"/>
      <color rgb="FFFF0000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i/>
      <sz val="12"/>
      <name val="Arial"/>
      <family val="2"/>
    </font>
    <font>
      <b/>
      <sz val="9"/>
      <color indexed="10"/>
      <name val="Arial"/>
      <family val="2"/>
    </font>
    <font>
      <sz val="10"/>
      <name val="Calibri"/>
      <family val="2"/>
    </font>
    <font>
      <b/>
      <sz val="10"/>
      <color rgb="FFFF0000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7" fillId="0" borderId="0"/>
  </cellStyleXfs>
  <cellXfs count="17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3" fontId="2" fillId="0" borderId="2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justify" wrapText="1"/>
    </xf>
    <xf numFmtId="0" fontId="7" fillId="0" borderId="3" xfId="0" applyFont="1" applyBorder="1" applyAlignment="1">
      <alignment horizontal="justify" wrapText="1"/>
    </xf>
    <xf numFmtId="0" fontId="7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164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top"/>
    </xf>
    <xf numFmtId="44" fontId="1" fillId="0" borderId="1" xfId="1" applyNumberFormat="1" applyFont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4" fillId="0" borderId="5" xfId="0" applyFont="1" applyBorder="1" applyAlignment="1">
      <alignment horizontal="justify" vertical="center" wrapText="1"/>
    </xf>
    <xf numFmtId="44" fontId="13" fillId="0" borderId="6" xfId="1" applyNumberFormat="1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center"/>
    </xf>
    <xf numFmtId="0" fontId="13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justify" vertical="center" wrapText="1"/>
    </xf>
    <xf numFmtId="44" fontId="13" fillId="0" borderId="8" xfId="1" applyNumberFormat="1" applyFont="1" applyBorder="1" applyAlignment="1">
      <alignment horizontal="right" vertical="center" wrapText="1"/>
    </xf>
    <xf numFmtId="0" fontId="13" fillId="0" borderId="7" xfId="0" applyFont="1" applyBorder="1" applyAlignment="1">
      <alignment horizontal="justify" vertical="center" wrapText="1"/>
    </xf>
    <xf numFmtId="44" fontId="2" fillId="0" borderId="1" xfId="1" applyNumberFormat="1" applyFont="1" applyBorder="1" applyAlignment="1">
      <alignment horizontal="center"/>
    </xf>
    <xf numFmtId="44" fontId="0" fillId="0" borderId="1" xfId="1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 wrapText="1"/>
    </xf>
    <xf numFmtId="3" fontId="7" fillId="0" borderId="2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44" fontId="0" fillId="0" borderId="0" xfId="1" applyNumberFormat="1" applyFont="1"/>
    <xf numFmtId="165" fontId="0" fillId="0" borderId="0" xfId="0" applyNumberFormat="1"/>
    <xf numFmtId="165" fontId="2" fillId="0" borderId="0" xfId="0" applyNumberFormat="1" applyFont="1" applyAlignment="1">
      <alignment horizontal="center" wrapText="1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/>
    </xf>
    <xf numFmtId="44" fontId="2" fillId="0" borderId="0" xfId="1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17" fillId="0" borderId="0" xfId="0" applyFont="1"/>
    <xf numFmtId="3" fontId="7" fillId="0" borderId="1" xfId="0" applyNumberFormat="1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3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3" fontId="19" fillId="0" borderId="1" xfId="0" applyNumberFormat="1" applyFont="1" applyBorder="1" applyAlignment="1">
      <alignment horizontal="center" wrapText="1"/>
    </xf>
    <xf numFmtId="0" fontId="17" fillId="0" borderId="1" xfId="0" applyFont="1" applyBorder="1" applyAlignment="1">
      <alignment wrapText="1"/>
    </xf>
    <xf numFmtId="0" fontId="17" fillId="0" borderId="0" xfId="0" applyFont="1" applyAlignment="1">
      <alignment wrapText="1"/>
    </xf>
    <xf numFmtId="3" fontId="17" fillId="0" borderId="1" xfId="0" applyNumberFormat="1" applyFont="1" applyBorder="1" applyAlignment="1">
      <alignment horizontal="center" wrapText="1"/>
    </xf>
    <xf numFmtId="3" fontId="7" fillId="0" borderId="1" xfId="0" applyNumberFormat="1" applyFont="1" applyBorder="1" applyAlignment="1">
      <alignment horizontal="center" wrapText="1"/>
    </xf>
    <xf numFmtId="3" fontId="7" fillId="0" borderId="1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66" fontId="17" fillId="0" borderId="1" xfId="0" applyNumberFormat="1" applyFont="1" applyBorder="1" applyAlignment="1">
      <alignment horizontal="center"/>
    </xf>
    <xf numFmtId="0" fontId="17" fillId="0" borderId="1" xfId="0" applyFont="1" applyBorder="1"/>
    <xf numFmtId="0" fontId="17" fillId="0" borderId="1" xfId="0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/>
    </xf>
    <xf numFmtId="166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left" vertical="center"/>
    </xf>
    <xf numFmtId="166" fontId="17" fillId="0" borderId="0" xfId="0" applyNumberFormat="1" applyFont="1"/>
    <xf numFmtId="0" fontId="1" fillId="0" borderId="10" xfId="2" applyFont="1" applyBorder="1" applyAlignment="1">
      <alignment horizontal="center" vertical="center"/>
    </xf>
    <xf numFmtId="0" fontId="1" fillId="0" borderId="10" xfId="2" applyFont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/>
    </xf>
    <xf numFmtId="0" fontId="7" fillId="0" borderId="10" xfId="2" applyBorder="1" applyAlignment="1">
      <alignment horizontal="center" vertical="center"/>
    </xf>
    <xf numFmtId="0" fontId="7" fillId="0" borderId="10" xfId="2" applyBorder="1" applyAlignment="1">
      <alignment horizontal="left" vertical="center"/>
    </xf>
    <xf numFmtId="3" fontId="7" fillId="0" borderId="11" xfId="2" applyNumberFormat="1" applyBorder="1" applyAlignment="1">
      <alignment horizontal="center" vertical="center"/>
    </xf>
    <xf numFmtId="0" fontId="7" fillId="0" borderId="10" xfId="2" applyBorder="1" applyAlignment="1">
      <alignment horizontal="center" vertical="center" wrapText="1"/>
    </xf>
    <xf numFmtId="0" fontId="7" fillId="0" borderId="10" xfId="2" applyBorder="1"/>
    <xf numFmtId="0" fontId="7" fillId="0" borderId="0" xfId="2" applyAlignment="1">
      <alignment wrapText="1"/>
    </xf>
    <xf numFmtId="0" fontId="7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center" wrapText="1"/>
    </xf>
    <xf numFmtId="3" fontId="0" fillId="0" borderId="2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24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wrapText="1"/>
    </xf>
    <xf numFmtId="3" fontId="7" fillId="0" borderId="2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top"/>
    </xf>
    <xf numFmtId="0" fontId="3" fillId="0" borderId="0" xfId="0" applyFont="1"/>
    <xf numFmtId="49" fontId="7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2" fontId="7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7" fillId="0" borderId="1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7" fontId="0" fillId="0" borderId="1" xfId="0" applyNumberFormat="1" applyBorder="1"/>
    <xf numFmtId="3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 wrapText="1"/>
    </xf>
    <xf numFmtId="0" fontId="0" fillId="0" borderId="1" xfId="0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167" fontId="0" fillId="0" borderId="1" xfId="0" applyNumberForma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7" fillId="0" borderId="3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" fillId="0" borderId="0" xfId="0" applyFont="1"/>
  </cellXfs>
  <cellStyles count="3">
    <cellStyle name="Migliaia" xfId="1" builtinId="3"/>
    <cellStyle name="Normale" xfId="0" builtinId="0"/>
    <cellStyle name="Normale 2" xfId="2" xr:uid="{FBB53389-87D8-4FC5-AC77-7FBB23B927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"/>
  <sheetViews>
    <sheetView view="pageLayout" zoomScale="90" zoomScaleNormal="70" zoomScalePageLayoutView="90" workbookViewId="0">
      <selection activeCell="Q1" sqref="Q1:APF1048576"/>
    </sheetView>
  </sheetViews>
  <sheetFormatPr baseColWidth="10" defaultColWidth="8.83203125" defaultRowHeight="15" x14ac:dyDescent="0.2"/>
  <cols>
    <col min="1" max="1" width="19.5" customWidth="1"/>
    <col min="2" max="2" width="24.83203125" customWidth="1"/>
    <col min="3" max="3" width="22.1640625" customWidth="1"/>
    <col min="4" max="4" width="9.5" customWidth="1"/>
    <col min="5" max="5" width="15" customWidth="1"/>
    <col min="6" max="6" width="12" customWidth="1"/>
    <col min="7" max="7" width="7.5" customWidth="1"/>
    <col min="9" max="9" width="5.5" customWidth="1"/>
    <col min="10" max="10" width="8" customWidth="1"/>
    <col min="11" max="12" width="12" customWidth="1"/>
    <col min="13" max="13" width="8.83203125" customWidth="1"/>
    <col min="14" max="14" width="17.33203125" customWidth="1"/>
    <col min="15" max="15" width="9.5" customWidth="1"/>
    <col min="16" max="16" width="16.83203125" customWidth="1"/>
    <col min="213" max="213" width="19.83203125" bestFit="1" customWidth="1"/>
    <col min="214" max="214" width="22.5" customWidth="1"/>
    <col min="215" max="215" width="18.5" customWidth="1"/>
    <col min="216" max="216" width="16.1640625" bestFit="1" customWidth="1"/>
    <col min="217" max="217" width="19" customWidth="1"/>
    <col min="218" max="218" width="14.1640625" customWidth="1"/>
    <col min="219" max="219" width="7.5" customWidth="1"/>
    <col min="221" max="221" width="5.5" customWidth="1"/>
    <col min="222" max="222" width="8" customWidth="1"/>
    <col min="223" max="223" width="12" customWidth="1"/>
    <col min="224" max="224" width="11.33203125" customWidth="1"/>
    <col min="225" max="225" width="11.6640625" customWidth="1"/>
    <col min="226" max="226" width="32.33203125" customWidth="1"/>
    <col min="469" max="469" width="19.83203125" bestFit="1" customWidth="1"/>
    <col min="470" max="470" width="22.5" customWidth="1"/>
    <col min="471" max="471" width="18.5" customWidth="1"/>
    <col min="472" max="472" width="16.1640625" bestFit="1" customWidth="1"/>
    <col min="473" max="473" width="19" customWidth="1"/>
    <col min="474" max="474" width="14.1640625" customWidth="1"/>
    <col min="475" max="475" width="7.5" customWidth="1"/>
    <col min="477" max="477" width="5.5" customWidth="1"/>
    <col min="478" max="478" width="8" customWidth="1"/>
    <col min="479" max="479" width="12" customWidth="1"/>
    <col min="480" max="480" width="11.33203125" customWidth="1"/>
    <col min="481" max="481" width="11.6640625" customWidth="1"/>
    <col min="482" max="482" width="32.33203125" customWidth="1"/>
    <col min="725" max="725" width="19.83203125" bestFit="1" customWidth="1"/>
    <col min="726" max="726" width="22.5" customWidth="1"/>
    <col min="727" max="727" width="18.5" customWidth="1"/>
    <col min="728" max="728" width="16.1640625" bestFit="1" customWidth="1"/>
    <col min="729" max="729" width="19" customWidth="1"/>
    <col min="730" max="730" width="14.1640625" customWidth="1"/>
    <col min="731" max="731" width="7.5" customWidth="1"/>
    <col min="733" max="733" width="5.5" customWidth="1"/>
    <col min="734" max="734" width="8" customWidth="1"/>
    <col min="735" max="735" width="12" customWidth="1"/>
    <col min="736" max="736" width="11.33203125" customWidth="1"/>
    <col min="737" max="737" width="11.6640625" customWidth="1"/>
    <col min="738" max="738" width="32.33203125" customWidth="1"/>
    <col min="981" max="981" width="19.83203125" bestFit="1" customWidth="1"/>
    <col min="982" max="982" width="22.5" customWidth="1"/>
    <col min="983" max="983" width="18.5" customWidth="1"/>
    <col min="984" max="984" width="16.1640625" bestFit="1" customWidth="1"/>
    <col min="985" max="985" width="19" customWidth="1"/>
    <col min="986" max="986" width="14.1640625" customWidth="1"/>
    <col min="987" max="987" width="7.5" customWidth="1"/>
    <col min="989" max="989" width="5.5" customWidth="1"/>
    <col min="990" max="990" width="8" customWidth="1"/>
    <col min="991" max="991" width="12" customWidth="1"/>
    <col min="992" max="992" width="11.33203125" customWidth="1"/>
    <col min="993" max="993" width="11.6640625" customWidth="1"/>
    <col min="994" max="994" width="32.33203125" customWidth="1"/>
    <col min="1237" max="1237" width="19.83203125" bestFit="1" customWidth="1"/>
    <col min="1238" max="1238" width="22.5" customWidth="1"/>
    <col min="1239" max="1239" width="18.5" customWidth="1"/>
    <col min="1240" max="1240" width="16.1640625" bestFit="1" customWidth="1"/>
    <col min="1241" max="1241" width="19" customWidth="1"/>
    <col min="1242" max="1242" width="14.1640625" customWidth="1"/>
    <col min="1243" max="1243" width="7.5" customWidth="1"/>
    <col min="1245" max="1245" width="5.5" customWidth="1"/>
    <col min="1246" max="1246" width="8" customWidth="1"/>
    <col min="1247" max="1247" width="12" customWidth="1"/>
    <col min="1248" max="1248" width="11.33203125" customWidth="1"/>
    <col min="1249" max="1249" width="11.6640625" customWidth="1"/>
    <col min="1250" max="1250" width="32.33203125" customWidth="1"/>
    <col min="1493" max="1493" width="19.83203125" bestFit="1" customWidth="1"/>
    <col min="1494" max="1494" width="22.5" customWidth="1"/>
    <col min="1495" max="1495" width="18.5" customWidth="1"/>
    <col min="1496" max="1496" width="16.1640625" bestFit="1" customWidth="1"/>
    <col min="1497" max="1497" width="19" customWidth="1"/>
    <col min="1498" max="1498" width="14.1640625" customWidth="1"/>
    <col min="1499" max="1499" width="7.5" customWidth="1"/>
    <col min="1501" max="1501" width="5.5" customWidth="1"/>
    <col min="1502" max="1502" width="8" customWidth="1"/>
    <col min="1503" max="1503" width="12" customWidth="1"/>
    <col min="1504" max="1504" width="11.33203125" customWidth="1"/>
    <col min="1505" max="1505" width="11.6640625" customWidth="1"/>
    <col min="1506" max="1506" width="32.33203125" customWidth="1"/>
    <col min="1749" max="1749" width="19.83203125" bestFit="1" customWidth="1"/>
    <col min="1750" max="1750" width="22.5" customWidth="1"/>
    <col min="1751" max="1751" width="18.5" customWidth="1"/>
    <col min="1752" max="1752" width="16.1640625" bestFit="1" customWidth="1"/>
    <col min="1753" max="1753" width="19" customWidth="1"/>
    <col min="1754" max="1754" width="14.1640625" customWidth="1"/>
    <col min="1755" max="1755" width="7.5" customWidth="1"/>
    <col min="1757" max="1757" width="5.5" customWidth="1"/>
    <col min="1758" max="1758" width="8" customWidth="1"/>
    <col min="1759" max="1759" width="12" customWidth="1"/>
    <col min="1760" max="1760" width="11.33203125" customWidth="1"/>
    <col min="1761" max="1761" width="11.6640625" customWidth="1"/>
    <col min="1762" max="1762" width="32.33203125" customWidth="1"/>
    <col min="2005" max="2005" width="19.83203125" bestFit="1" customWidth="1"/>
    <col min="2006" max="2006" width="22.5" customWidth="1"/>
    <col min="2007" max="2007" width="18.5" customWidth="1"/>
    <col min="2008" max="2008" width="16.1640625" bestFit="1" customWidth="1"/>
    <col min="2009" max="2009" width="19" customWidth="1"/>
    <col min="2010" max="2010" width="14.1640625" customWidth="1"/>
    <col min="2011" max="2011" width="7.5" customWidth="1"/>
    <col min="2013" max="2013" width="5.5" customWidth="1"/>
    <col min="2014" max="2014" width="8" customWidth="1"/>
    <col min="2015" max="2015" width="12" customWidth="1"/>
    <col min="2016" max="2016" width="11.33203125" customWidth="1"/>
    <col min="2017" max="2017" width="11.6640625" customWidth="1"/>
    <col min="2018" max="2018" width="32.33203125" customWidth="1"/>
    <col min="2261" max="2261" width="19.83203125" bestFit="1" customWidth="1"/>
    <col min="2262" max="2262" width="22.5" customWidth="1"/>
    <col min="2263" max="2263" width="18.5" customWidth="1"/>
    <col min="2264" max="2264" width="16.1640625" bestFit="1" customWidth="1"/>
    <col min="2265" max="2265" width="19" customWidth="1"/>
    <col min="2266" max="2266" width="14.1640625" customWidth="1"/>
    <col min="2267" max="2267" width="7.5" customWidth="1"/>
    <col min="2269" max="2269" width="5.5" customWidth="1"/>
    <col min="2270" max="2270" width="8" customWidth="1"/>
    <col min="2271" max="2271" width="12" customWidth="1"/>
    <col min="2272" max="2272" width="11.33203125" customWidth="1"/>
    <col min="2273" max="2273" width="11.6640625" customWidth="1"/>
    <col min="2274" max="2274" width="32.33203125" customWidth="1"/>
    <col min="2517" max="2517" width="19.83203125" bestFit="1" customWidth="1"/>
    <col min="2518" max="2518" width="22.5" customWidth="1"/>
    <col min="2519" max="2519" width="18.5" customWidth="1"/>
    <col min="2520" max="2520" width="16.1640625" bestFit="1" customWidth="1"/>
    <col min="2521" max="2521" width="19" customWidth="1"/>
    <col min="2522" max="2522" width="14.1640625" customWidth="1"/>
    <col min="2523" max="2523" width="7.5" customWidth="1"/>
    <col min="2525" max="2525" width="5.5" customWidth="1"/>
    <col min="2526" max="2526" width="8" customWidth="1"/>
    <col min="2527" max="2527" width="12" customWidth="1"/>
    <col min="2528" max="2528" width="11.33203125" customWidth="1"/>
    <col min="2529" max="2529" width="11.6640625" customWidth="1"/>
    <col min="2530" max="2530" width="32.33203125" customWidth="1"/>
    <col min="2773" max="2773" width="19.83203125" bestFit="1" customWidth="1"/>
    <col min="2774" max="2774" width="22.5" customWidth="1"/>
    <col min="2775" max="2775" width="18.5" customWidth="1"/>
    <col min="2776" max="2776" width="16.1640625" bestFit="1" customWidth="1"/>
    <col min="2777" max="2777" width="19" customWidth="1"/>
    <col min="2778" max="2778" width="14.1640625" customWidth="1"/>
    <col min="2779" max="2779" width="7.5" customWidth="1"/>
    <col min="2781" max="2781" width="5.5" customWidth="1"/>
    <col min="2782" max="2782" width="8" customWidth="1"/>
    <col min="2783" max="2783" width="12" customWidth="1"/>
    <col min="2784" max="2784" width="11.33203125" customWidth="1"/>
    <col min="2785" max="2785" width="11.6640625" customWidth="1"/>
    <col min="2786" max="2786" width="32.33203125" customWidth="1"/>
    <col min="3029" max="3029" width="19.83203125" bestFit="1" customWidth="1"/>
    <col min="3030" max="3030" width="22.5" customWidth="1"/>
    <col min="3031" max="3031" width="18.5" customWidth="1"/>
    <col min="3032" max="3032" width="16.1640625" bestFit="1" customWidth="1"/>
    <col min="3033" max="3033" width="19" customWidth="1"/>
    <col min="3034" max="3034" width="14.1640625" customWidth="1"/>
    <col min="3035" max="3035" width="7.5" customWidth="1"/>
    <col min="3037" max="3037" width="5.5" customWidth="1"/>
    <col min="3038" max="3038" width="8" customWidth="1"/>
    <col min="3039" max="3039" width="12" customWidth="1"/>
    <col min="3040" max="3040" width="11.33203125" customWidth="1"/>
    <col min="3041" max="3041" width="11.6640625" customWidth="1"/>
    <col min="3042" max="3042" width="32.33203125" customWidth="1"/>
    <col min="3285" max="3285" width="19.83203125" bestFit="1" customWidth="1"/>
    <col min="3286" max="3286" width="22.5" customWidth="1"/>
    <col min="3287" max="3287" width="18.5" customWidth="1"/>
    <col min="3288" max="3288" width="16.1640625" bestFit="1" customWidth="1"/>
    <col min="3289" max="3289" width="19" customWidth="1"/>
    <col min="3290" max="3290" width="14.1640625" customWidth="1"/>
    <col min="3291" max="3291" width="7.5" customWidth="1"/>
    <col min="3293" max="3293" width="5.5" customWidth="1"/>
    <col min="3294" max="3294" width="8" customWidth="1"/>
    <col min="3295" max="3295" width="12" customWidth="1"/>
    <col min="3296" max="3296" width="11.33203125" customWidth="1"/>
    <col min="3297" max="3297" width="11.6640625" customWidth="1"/>
    <col min="3298" max="3298" width="32.33203125" customWidth="1"/>
    <col min="3541" max="3541" width="19.83203125" bestFit="1" customWidth="1"/>
    <col min="3542" max="3542" width="22.5" customWidth="1"/>
    <col min="3543" max="3543" width="18.5" customWidth="1"/>
    <col min="3544" max="3544" width="16.1640625" bestFit="1" customWidth="1"/>
    <col min="3545" max="3545" width="19" customWidth="1"/>
    <col min="3546" max="3546" width="14.1640625" customWidth="1"/>
    <col min="3547" max="3547" width="7.5" customWidth="1"/>
    <col min="3549" max="3549" width="5.5" customWidth="1"/>
    <col min="3550" max="3550" width="8" customWidth="1"/>
    <col min="3551" max="3551" width="12" customWidth="1"/>
    <col min="3552" max="3552" width="11.33203125" customWidth="1"/>
    <col min="3553" max="3553" width="11.6640625" customWidth="1"/>
    <col min="3554" max="3554" width="32.33203125" customWidth="1"/>
    <col min="3797" max="3797" width="19.83203125" bestFit="1" customWidth="1"/>
    <col min="3798" max="3798" width="22.5" customWidth="1"/>
    <col min="3799" max="3799" width="18.5" customWidth="1"/>
    <col min="3800" max="3800" width="16.1640625" bestFit="1" customWidth="1"/>
    <col min="3801" max="3801" width="19" customWidth="1"/>
    <col min="3802" max="3802" width="14.1640625" customWidth="1"/>
    <col min="3803" max="3803" width="7.5" customWidth="1"/>
    <col min="3805" max="3805" width="5.5" customWidth="1"/>
    <col min="3806" max="3806" width="8" customWidth="1"/>
    <col min="3807" max="3807" width="12" customWidth="1"/>
    <col min="3808" max="3808" width="11.33203125" customWidth="1"/>
    <col min="3809" max="3809" width="11.6640625" customWidth="1"/>
    <col min="3810" max="3810" width="32.33203125" customWidth="1"/>
    <col min="4053" max="4053" width="19.83203125" bestFit="1" customWidth="1"/>
    <col min="4054" max="4054" width="22.5" customWidth="1"/>
    <col min="4055" max="4055" width="18.5" customWidth="1"/>
    <col min="4056" max="4056" width="16.1640625" bestFit="1" customWidth="1"/>
    <col min="4057" max="4057" width="19" customWidth="1"/>
    <col min="4058" max="4058" width="14.1640625" customWidth="1"/>
    <col min="4059" max="4059" width="7.5" customWidth="1"/>
    <col min="4061" max="4061" width="5.5" customWidth="1"/>
    <col min="4062" max="4062" width="8" customWidth="1"/>
    <col min="4063" max="4063" width="12" customWidth="1"/>
    <col min="4064" max="4064" width="11.33203125" customWidth="1"/>
    <col min="4065" max="4065" width="11.6640625" customWidth="1"/>
    <col min="4066" max="4066" width="32.33203125" customWidth="1"/>
    <col min="4309" max="4309" width="19.83203125" bestFit="1" customWidth="1"/>
    <col min="4310" max="4310" width="22.5" customWidth="1"/>
    <col min="4311" max="4311" width="18.5" customWidth="1"/>
    <col min="4312" max="4312" width="16.1640625" bestFit="1" customWidth="1"/>
    <col min="4313" max="4313" width="19" customWidth="1"/>
    <col min="4314" max="4314" width="14.1640625" customWidth="1"/>
    <col min="4315" max="4315" width="7.5" customWidth="1"/>
    <col min="4317" max="4317" width="5.5" customWidth="1"/>
    <col min="4318" max="4318" width="8" customWidth="1"/>
    <col min="4319" max="4319" width="12" customWidth="1"/>
    <col min="4320" max="4320" width="11.33203125" customWidth="1"/>
    <col min="4321" max="4321" width="11.6640625" customWidth="1"/>
    <col min="4322" max="4322" width="32.33203125" customWidth="1"/>
    <col min="4565" max="4565" width="19.83203125" bestFit="1" customWidth="1"/>
    <col min="4566" max="4566" width="22.5" customWidth="1"/>
    <col min="4567" max="4567" width="18.5" customWidth="1"/>
    <col min="4568" max="4568" width="16.1640625" bestFit="1" customWidth="1"/>
    <col min="4569" max="4569" width="19" customWidth="1"/>
    <col min="4570" max="4570" width="14.1640625" customWidth="1"/>
    <col min="4571" max="4571" width="7.5" customWidth="1"/>
    <col min="4573" max="4573" width="5.5" customWidth="1"/>
    <col min="4574" max="4574" width="8" customWidth="1"/>
    <col min="4575" max="4575" width="12" customWidth="1"/>
    <col min="4576" max="4576" width="11.33203125" customWidth="1"/>
    <col min="4577" max="4577" width="11.6640625" customWidth="1"/>
    <col min="4578" max="4578" width="32.33203125" customWidth="1"/>
    <col min="4821" max="4821" width="19.83203125" bestFit="1" customWidth="1"/>
    <col min="4822" max="4822" width="22.5" customWidth="1"/>
    <col min="4823" max="4823" width="18.5" customWidth="1"/>
    <col min="4824" max="4824" width="16.1640625" bestFit="1" customWidth="1"/>
    <col min="4825" max="4825" width="19" customWidth="1"/>
    <col min="4826" max="4826" width="14.1640625" customWidth="1"/>
    <col min="4827" max="4827" width="7.5" customWidth="1"/>
    <col min="4829" max="4829" width="5.5" customWidth="1"/>
    <col min="4830" max="4830" width="8" customWidth="1"/>
    <col min="4831" max="4831" width="12" customWidth="1"/>
    <col min="4832" max="4832" width="11.33203125" customWidth="1"/>
    <col min="4833" max="4833" width="11.6640625" customWidth="1"/>
    <col min="4834" max="4834" width="32.33203125" customWidth="1"/>
    <col min="5077" max="5077" width="19.83203125" bestFit="1" customWidth="1"/>
    <col min="5078" max="5078" width="22.5" customWidth="1"/>
    <col min="5079" max="5079" width="18.5" customWidth="1"/>
    <col min="5080" max="5080" width="16.1640625" bestFit="1" customWidth="1"/>
    <col min="5081" max="5081" width="19" customWidth="1"/>
    <col min="5082" max="5082" width="14.1640625" customWidth="1"/>
    <col min="5083" max="5083" width="7.5" customWidth="1"/>
    <col min="5085" max="5085" width="5.5" customWidth="1"/>
    <col min="5086" max="5086" width="8" customWidth="1"/>
    <col min="5087" max="5087" width="12" customWidth="1"/>
    <col min="5088" max="5088" width="11.33203125" customWidth="1"/>
    <col min="5089" max="5089" width="11.6640625" customWidth="1"/>
    <col min="5090" max="5090" width="32.33203125" customWidth="1"/>
    <col min="5333" max="5333" width="19.83203125" bestFit="1" customWidth="1"/>
    <col min="5334" max="5334" width="22.5" customWidth="1"/>
    <col min="5335" max="5335" width="18.5" customWidth="1"/>
    <col min="5336" max="5336" width="16.1640625" bestFit="1" customWidth="1"/>
    <col min="5337" max="5337" width="19" customWidth="1"/>
    <col min="5338" max="5338" width="14.1640625" customWidth="1"/>
    <col min="5339" max="5339" width="7.5" customWidth="1"/>
    <col min="5341" max="5341" width="5.5" customWidth="1"/>
    <col min="5342" max="5342" width="8" customWidth="1"/>
    <col min="5343" max="5343" width="12" customWidth="1"/>
    <col min="5344" max="5344" width="11.33203125" customWidth="1"/>
    <col min="5345" max="5345" width="11.6640625" customWidth="1"/>
    <col min="5346" max="5346" width="32.33203125" customWidth="1"/>
    <col min="5589" max="5589" width="19.83203125" bestFit="1" customWidth="1"/>
    <col min="5590" max="5590" width="22.5" customWidth="1"/>
    <col min="5591" max="5591" width="18.5" customWidth="1"/>
    <col min="5592" max="5592" width="16.1640625" bestFit="1" customWidth="1"/>
    <col min="5593" max="5593" width="19" customWidth="1"/>
    <col min="5594" max="5594" width="14.1640625" customWidth="1"/>
    <col min="5595" max="5595" width="7.5" customWidth="1"/>
    <col min="5597" max="5597" width="5.5" customWidth="1"/>
    <col min="5598" max="5598" width="8" customWidth="1"/>
    <col min="5599" max="5599" width="12" customWidth="1"/>
    <col min="5600" max="5600" width="11.33203125" customWidth="1"/>
    <col min="5601" max="5601" width="11.6640625" customWidth="1"/>
    <col min="5602" max="5602" width="32.33203125" customWidth="1"/>
    <col min="5845" max="5845" width="19.83203125" bestFit="1" customWidth="1"/>
    <col min="5846" max="5846" width="22.5" customWidth="1"/>
    <col min="5847" max="5847" width="18.5" customWidth="1"/>
    <col min="5848" max="5848" width="16.1640625" bestFit="1" customWidth="1"/>
    <col min="5849" max="5849" width="19" customWidth="1"/>
    <col min="5850" max="5850" width="14.1640625" customWidth="1"/>
    <col min="5851" max="5851" width="7.5" customWidth="1"/>
    <col min="5853" max="5853" width="5.5" customWidth="1"/>
    <col min="5854" max="5854" width="8" customWidth="1"/>
    <col min="5855" max="5855" width="12" customWidth="1"/>
    <col min="5856" max="5856" width="11.33203125" customWidth="1"/>
    <col min="5857" max="5857" width="11.6640625" customWidth="1"/>
    <col min="5858" max="5858" width="32.33203125" customWidth="1"/>
    <col min="6101" max="6101" width="19.83203125" bestFit="1" customWidth="1"/>
    <col min="6102" max="6102" width="22.5" customWidth="1"/>
    <col min="6103" max="6103" width="18.5" customWidth="1"/>
    <col min="6104" max="6104" width="16.1640625" bestFit="1" customWidth="1"/>
    <col min="6105" max="6105" width="19" customWidth="1"/>
    <col min="6106" max="6106" width="14.1640625" customWidth="1"/>
    <col min="6107" max="6107" width="7.5" customWidth="1"/>
    <col min="6109" max="6109" width="5.5" customWidth="1"/>
    <col min="6110" max="6110" width="8" customWidth="1"/>
    <col min="6111" max="6111" width="12" customWidth="1"/>
    <col min="6112" max="6112" width="11.33203125" customWidth="1"/>
    <col min="6113" max="6113" width="11.6640625" customWidth="1"/>
    <col min="6114" max="6114" width="32.33203125" customWidth="1"/>
    <col min="6357" max="6357" width="19.83203125" bestFit="1" customWidth="1"/>
    <col min="6358" max="6358" width="22.5" customWidth="1"/>
    <col min="6359" max="6359" width="18.5" customWidth="1"/>
    <col min="6360" max="6360" width="16.1640625" bestFit="1" customWidth="1"/>
    <col min="6361" max="6361" width="19" customWidth="1"/>
    <col min="6362" max="6362" width="14.1640625" customWidth="1"/>
    <col min="6363" max="6363" width="7.5" customWidth="1"/>
    <col min="6365" max="6365" width="5.5" customWidth="1"/>
    <col min="6366" max="6366" width="8" customWidth="1"/>
    <col min="6367" max="6367" width="12" customWidth="1"/>
    <col min="6368" max="6368" width="11.33203125" customWidth="1"/>
    <col min="6369" max="6369" width="11.6640625" customWidth="1"/>
    <col min="6370" max="6370" width="32.33203125" customWidth="1"/>
    <col min="6613" max="6613" width="19.83203125" bestFit="1" customWidth="1"/>
    <col min="6614" max="6614" width="22.5" customWidth="1"/>
    <col min="6615" max="6615" width="18.5" customWidth="1"/>
    <col min="6616" max="6616" width="16.1640625" bestFit="1" customWidth="1"/>
    <col min="6617" max="6617" width="19" customWidth="1"/>
    <col min="6618" max="6618" width="14.1640625" customWidth="1"/>
    <col min="6619" max="6619" width="7.5" customWidth="1"/>
    <col min="6621" max="6621" width="5.5" customWidth="1"/>
    <col min="6622" max="6622" width="8" customWidth="1"/>
    <col min="6623" max="6623" width="12" customWidth="1"/>
    <col min="6624" max="6624" width="11.33203125" customWidth="1"/>
    <col min="6625" max="6625" width="11.6640625" customWidth="1"/>
    <col min="6626" max="6626" width="32.33203125" customWidth="1"/>
    <col min="6869" max="6869" width="19.83203125" bestFit="1" customWidth="1"/>
    <col min="6870" max="6870" width="22.5" customWidth="1"/>
    <col min="6871" max="6871" width="18.5" customWidth="1"/>
    <col min="6872" max="6872" width="16.1640625" bestFit="1" customWidth="1"/>
    <col min="6873" max="6873" width="19" customWidth="1"/>
    <col min="6874" max="6874" width="14.1640625" customWidth="1"/>
    <col min="6875" max="6875" width="7.5" customWidth="1"/>
    <col min="6877" max="6877" width="5.5" customWidth="1"/>
    <col min="6878" max="6878" width="8" customWidth="1"/>
    <col min="6879" max="6879" width="12" customWidth="1"/>
    <col min="6880" max="6880" width="11.33203125" customWidth="1"/>
    <col min="6881" max="6881" width="11.6640625" customWidth="1"/>
    <col min="6882" max="6882" width="32.33203125" customWidth="1"/>
    <col min="7125" max="7125" width="19.83203125" bestFit="1" customWidth="1"/>
    <col min="7126" max="7126" width="22.5" customWidth="1"/>
    <col min="7127" max="7127" width="18.5" customWidth="1"/>
    <col min="7128" max="7128" width="16.1640625" bestFit="1" customWidth="1"/>
    <col min="7129" max="7129" width="19" customWidth="1"/>
    <col min="7130" max="7130" width="14.1640625" customWidth="1"/>
    <col min="7131" max="7131" width="7.5" customWidth="1"/>
    <col min="7133" max="7133" width="5.5" customWidth="1"/>
    <col min="7134" max="7134" width="8" customWidth="1"/>
    <col min="7135" max="7135" width="12" customWidth="1"/>
    <col min="7136" max="7136" width="11.33203125" customWidth="1"/>
    <col min="7137" max="7137" width="11.6640625" customWidth="1"/>
    <col min="7138" max="7138" width="32.33203125" customWidth="1"/>
    <col min="7381" max="7381" width="19.83203125" bestFit="1" customWidth="1"/>
    <col min="7382" max="7382" width="22.5" customWidth="1"/>
    <col min="7383" max="7383" width="18.5" customWidth="1"/>
    <col min="7384" max="7384" width="16.1640625" bestFit="1" customWidth="1"/>
    <col min="7385" max="7385" width="19" customWidth="1"/>
    <col min="7386" max="7386" width="14.1640625" customWidth="1"/>
    <col min="7387" max="7387" width="7.5" customWidth="1"/>
    <col min="7389" max="7389" width="5.5" customWidth="1"/>
    <col min="7390" max="7390" width="8" customWidth="1"/>
    <col min="7391" max="7391" width="12" customWidth="1"/>
    <col min="7392" max="7392" width="11.33203125" customWidth="1"/>
    <col min="7393" max="7393" width="11.6640625" customWidth="1"/>
    <col min="7394" max="7394" width="32.33203125" customWidth="1"/>
    <col min="7637" max="7637" width="19.83203125" bestFit="1" customWidth="1"/>
    <col min="7638" max="7638" width="22.5" customWidth="1"/>
    <col min="7639" max="7639" width="18.5" customWidth="1"/>
    <col min="7640" max="7640" width="16.1640625" bestFit="1" customWidth="1"/>
    <col min="7641" max="7641" width="19" customWidth="1"/>
    <col min="7642" max="7642" width="14.1640625" customWidth="1"/>
    <col min="7643" max="7643" width="7.5" customWidth="1"/>
    <col min="7645" max="7645" width="5.5" customWidth="1"/>
    <col min="7646" max="7646" width="8" customWidth="1"/>
    <col min="7647" max="7647" width="12" customWidth="1"/>
    <col min="7648" max="7648" width="11.33203125" customWidth="1"/>
    <col min="7649" max="7649" width="11.6640625" customWidth="1"/>
    <col min="7650" max="7650" width="32.33203125" customWidth="1"/>
    <col min="7893" max="7893" width="19.83203125" bestFit="1" customWidth="1"/>
    <col min="7894" max="7894" width="22.5" customWidth="1"/>
    <col min="7895" max="7895" width="18.5" customWidth="1"/>
    <col min="7896" max="7896" width="16.1640625" bestFit="1" customWidth="1"/>
    <col min="7897" max="7897" width="19" customWidth="1"/>
    <col min="7898" max="7898" width="14.1640625" customWidth="1"/>
    <col min="7899" max="7899" width="7.5" customWidth="1"/>
    <col min="7901" max="7901" width="5.5" customWidth="1"/>
    <col min="7902" max="7902" width="8" customWidth="1"/>
    <col min="7903" max="7903" width="12" customWidth="1"/>
    <col min="7904" max="7904" width="11.33203125" customWidth="1"/>
    <col min="7905" max="7905" width="11.6640625" customWidth="1"/>
    <col min="7906" max="7906" width="32.33203125" customWidth="1"/>
    <col min="8149" max="8149" width="19.83203125" bestFit="1" customWidth="1"/>
    <col min="8150" max="8150" width="22.5" customWidth="1"/>
    <col min="8151" max="8151" width="18.5" customWidth="1"/>
    <col min="8152" max="8152" width="16.1640625" bestFit="1" customWidth="1"/>
    <col min="8153" max="8153" width="19" customWidth="1"/>
    <col min="8154" max="8154" width="14.1640625" customWidth="1"/>
    <col min="8155" max="8155" width="7.5" customWidth="1"/>
    <col min="8157" max="8157" width="5.5" customWidth="1"/>
    <col min="8158" max="8158" width="8" customWidth="1"/>
    <col min="8159" max="8159" width="12" customWidth="1"/>
    <col min="8160" max="8160" width="11.33203125" customWidth="1"/>
    <col min="8161" max="8161" width="11.6640625" customWidth="1"/>
    <col min="8162" max="8162" width="32.33203125" customWidth="1"/>
    <col min="8405" max="8405" width="19.83203125" bestFit="1" customWidth="1"/>
    <col min="8406" max="8406" width="22.5" customWidth="1"/>
    <col min="8407" max="8407" width="18.5" customWidth="1"/>
    <col min="8408" max="8408" width="16.1640625" bestFit="1" customWidth="1"/>
    <col min="8409" max="8409" width="19" customWidth="1"/>
    <col min="8410" max="8410" width="14.1640625" customWidth="1"/>
    <col min="8411" max="8411" width="7.5" customWidth="1"/>
    <col min="8413" max="8413" width="5.5" customWidth="1"/>
    <col min="8414" max="8414" width="8" customWidth="1"/>
    <col min="8415" max="8415" width="12" customWidth="1"/>
    <col min="8416" max="8416" width="11.33203125" customWidth="1"/>
    <col min="8417" max="8417" width="11.6640625" customWidth="1"/>
    <col min="8418" max="8418" width="32.33203125" customWidth="1"/>
    <col min="8661" max="8661" width="19.83203125" bestFit="1" customWidth="1"/>
    <col min="8662" max="8662" width="22.5" customWidth="1"/>
    <col min="8663" max="8663" width="18.5" customWidth="1"/>
    <col min="8664" max="8664" width="16.1640625" bestFit="1" customWidth="1"/>
    <col min="8665" max="8665" width="19" customWidth="1"/>
    <col min="8666" max="8666" width="14.1640625" customWidth="1"/>
    <col min="8667" max="8667" width="7.5" customWidth="1"/>
    <col min="8669" max="8669" width="5.5" customWidth="1"/>
    <col min="8670" max="8670" width="8" customWidth="1"/>
    <col min="8671" max="8671" width="12" customWidth="1"/>
    <col min="8672" max="8672" width="11.33203125" customWidth="1"/>
    <col min="8673" max="8673" width="11.6640625" customWidth="1"/>
    <col min="8674" max="8674" width="32.33203125" customWidth="1"/>
    <col min="8917" max="8917" width="19.83203125" bestFit="1" customWidth="1"/>
    <col min="8918" max="8918" width="22.5" customWidth="1"/>
    <col min="8919" max="8919" width="18.5" customWidth="1"/>
    <col min="8920" max="8920" width="16.1640625" bestFit="1" customWidth="1"/>
    <col min="8921" max="8921" width="19" customWidth="1"/>
    <col min="8922" max="8922" width="14.1640625" customWidth="1"/>
    <col min="8923" max="8923" width="7.5" customWidth="1"/>
    <col min="8925" max="8925" width="5.5" customWidth="1"/>
    <col min="8926" max="8926" width="8" customWidth="1"/>
    <col min="8927" max="8927" width="12" customWidth="1"/>
    <col min="8928" max="8928" width="11.33203125" customWidth="1"/>
    <col min="8929" max="8929" width="11.6640625" customWidth="1"/>
    <col min="8930" max="8930" width="32.33203125" customWidth="1"/>
    <col min="9173" max="9173" width="19.83203125" bestFit="1" customWidth="1"/>
    <col min="9174" max="9174" width="22.5" customWidth="1"/>
    <col min="9175" max="9175" width="18.5" customWidth="1"/>
    <col min="9176" max="9176" width="16.1640625" bestFit="1" customWidth="1"/>
    <col min="9177" max="9177" width="19" customWidth="1"/>
    <col min="9178" max="9178" width="14.1640625" customWidth="1"/>
    <col min="9179" max="9179" width="7.5" customWidth="1"/>
    <col min="9181" max="9181" width="5.5" customWidth="1"/>
    <col min="9182" max="9182" width="8" customWidth="1"/>
    <col min="9183" max="9183" width="12" customWidth="1"/>
    <col min="9184" max="9184" width="11.33203125" customWidth="1"/>
    <col min="9185" max="9185" width="11.6640625" customWidth="1"/>
    <col min="9186" max="9186" width="32.33203125" customWidth="1"/>
    <col min="9429" max="9429" width="19.83203125" bestFit="1" customWidth="1"/>
    <col min="9430" max="9430" width="22.5" customWidth="1"/>
    <col min="9431" max="9431" width="18.5" customWidth="1"/>
    <col min="9432" max="9432" width="16.1640625" bestFit="1" customWidth="1"/>
    <col min="9433" max="9433" width="19" customWidth="1"/>
    <col min="9434" max="9434" width="14.1640625" customWidth="1"/>
    <col min="9435" max="9435" width="7.5" customWidth="1"/>
    <col min="9437" max="9437" width="5.5" customWidth="1"/>
    <col min="9438" max="9438" width="8" customWidth="1"/>
    <col min="9439" max="9439" width="12" customWidth="1"/>
    <col min="9440" max="9440" width="11.33203125" customWidth="1"/>
    <col min="9441" max="9441" width="11.6640625" customWidth="1"/>
    <col min="9442" max="9442" width="32.33203125" customWidth="1"/>
    <col min="9685" max="9685" width="19.83203125" bestFit="1" customWidth="1"/>
    <col min="9686" max="9686" width="22.5" customWidth="1"/>
    <col min="9687" max="9687" width="18.5" customWidth="1"/>
    <col min="9688" max="9688" width="16.1640625" bestFit="1" customWidth="1"/>
    <col min="9689" max="9689" width="19" customWidth="1"/>
    <col min="9690" max="9690" width="14.1640625" customWidth="1"/>
    <col min="9691" max="9691" width="7.5" customWidth="1"/>
    <col min="9693" max="9693" width="5.5" customWidth="1"/>
    <col min="9694" max="9694" width="8" customWidth="1"/>
    <col min="9695" max="9695" width="12" customWidth="1"/>
    <col min="9696" max="9696" width="11.33203125" customWidth="1"/>
    <col min="9697" max="9697" width="11.6640625" customWidth="1"/>
    <col min="9698" max="9698" width="32.33203125" customWidth="1"/>
    <col min="9941" max="9941" width="19.83203125" bestFit="1" customWidth="1"/>
    <col min="9942" max="9942" width="22.5" customWidth="1"/>
    <col min="9943" max="9943" width="18.5" customWidth="1"/>
    <col min="9944" max="9944" width="16.1640625" bestFit="1" customWidth="1"/>
    <col min="9945" max="9945" width="19" customWidth="1"/>
    <col min="9946" max="9946" width="14.1640625" customWidth="1"/>
    <col min="9947" max="9947" width="7.5" customWidth="1"/>
    <col min="9949" max="9949" width="5.5" customWidth="1"/>
    <col min="9950" max="9950" width="8" customWidth="1"/>
    <col min="9951" max="9951" width="12" customWidth="1"/>
    <col min="9952" max="9952" width="11.33203125" customWidth="1"/>
    <col min="9953" max="9953" width="11.6640625" customWidth="1"/>
    <col min="9954" max="9954" width="32.33203125" customWidth="1"/>
    <col min="10197" max="10197" width="19.83203125" bestFit="1" customWidth="1"/>
    <col min="10198" max="10198" width="22.5" customWidth="1"/>
    <col min="10199" max="10199" width="18.5" customWidth="1"/>
    <col min="10200" max="10200" width="16.1640625" bestFit="1" customWidth="1"/>
    <col min="10201" max="10201" width="19" customWidth="1"/>
    <col min="10202" max="10202" width="14.1640625" customWidth="1"/>
    <col min="10203" max="10203" width="7.5" customWidth="1"/>
    <col min="10205" max="10205" width="5.5" customWidth="1"/>
    <col min="10206" max="10206" width="8" customWidth="1"/>
    <col min="10207" max="10207" width="12" customWidth="1"/>
    <col min="10208" max="10208" width="11.33203125" customWidth="1"/>
    <col min="10209" max="10209" width="11.6640625" customWidth="1"/>
    <col min="10210" max="10210" width="32.33203125" customWidth="1"/>
    <col min="10453" max="10453" width="19.83203125" bestFit="1" customWidth="1"/>
    <col min="10454" max="10454" width="22.5" customWidth="1"/>
    <col min="10455" max="10455" width="18.5" customWidth="1"/>
    <col min="10456" max="10456" width="16.1640625" bestFit="1" customWidth="1"/>
    <col min="10457" max="10457" width="19" customWidth="1"/>
    <col min="10458" max="10458" width="14.1640625" customWidth="1"/>
    <col min="10459" max="10459" width="7.5" customWidth="1"/>
    <col min="10461" max="10461" width="5.5" customWidth="1"/>
    <col min="10462" max="10462" width="8" customWidth="1"/>
    <col min="10463" max="10463" width="12" customWidth="1"/>
    <col min="10464" max="10464" width="11.33203125" customWidth="1"/>
    <col min="10465" max="10465" width="11.6640625" customWidth="1"/>
    <col min="10466" max="10466" width="32.33203125" customWidth="1"/>
    <col min="10709" max="10709" width="19.83203125" bestFit="1" customWidth="1"/>
    <col min="10710" max="10710" width="22.5" customWidth="1"/>
    <col min="10711" max="10711" width="18.5" customWidth="1"/>
    <col min="10712" max="10712" width="16.1640625" bestFit="1" customWidth="1"/>
    <col min="10713" max="10713" width="19" customWidth="1"/>
    <col min="10714" max="10714" width="14.1640625" customWidth="1"/>
    <col min="10715" max="10715" width="7.5" customWidth="1"/>
    <col min="10717" max="10717" width="5.5" customWidth="1"/>
    <col min="10718" max="10718" width="8" customWidth="1"/>
    <col min="10719" max="10719" width="12" customWidth="1"/>
    <col min="10720" max="10720" width="11.33203125" customWidth="1"/>
    <col min="10721" max="10721" width="11.6640625" customWidth="1"/>
    <col min="10722" max="10722" width="32.33203125" customWidth="1"/>
    <col min="10965" max="10965" width="19.83203125" bestFit="1" customWidth="1"/>
    <col min="10966" max="10966" width="22.5" customWidth="1"/>
    <col min="10967" max="10967" width="18.5" customWidth="1"/>
    <col min="10968" max="10968" width="16.1640625" bestFit="1" customWidth="1"/>
    <col min="10969" max="10969" width="19" customWidth="1"/>
    <col min="10970" max="10970" width="14.1640625" customWidth="1"/>
    <col min="10971" max="10971" width="7.5" customWidth="1"/>
    <col min="10973" max="10973" width="5.5" customWidth="1"/>
    <col min="10974" max="10974" width="8" customWidth="1"/>
    <col min="10975" max="10975" width="12" customWidth="1"/>
    <col min="10976" max="10976" width="11.33203125" customWidth="1"/>
    <col min="10977" max="10977" width="11.6640625" customWidth="1"/>
    <col min="10978" max="10978" width="32.33203125" customWidth="1"/>
    <col min="11221" max="11221" width="19.83203125" bestFit="1" customWidth="1"/>
    <col min="11222" max="11222" width="22.5" customWidth="1"/>
    <col min="11223" max="11223" width="18.5" customWidth="1"/>
    <col min="11224" max="11224" width="16.1640625" bestFit="1" customWidth="1"/>
    <col min="11225" max="11225" width="19" customWidth="1"/>
    <col min="11226" max="11226" width="14.1640625" customWidth="1"/>
    <col min="11227" max="11227" width="7.5" customWidth="1"/>
    <col min="11229" max="11229" width="5.5" customWidth="1"/>
    <col min="11230" max="11230" width="8" customWidth="1"/>
    <col min="11231" max="11231" width="12" customWidth="1"/>
    <col min="11232" max="11232" width="11.33203125" customWidth="1"/>
    <col min="11233" max="11233" width="11.6640625" customWidth="1"/>
    <col min="11234" max="11234" width="32.33203125" customWidth="1"/>
    <col min="11477" max="11477" width="19.83203125" bestFit="1" customWidth="1"/>
    <col min="11478" max="11478" width="22.5" customWidth="1"/>
    <col min="11479" max="11479" width="18.5" customWidth="1"/>
    <col min="11480" max="11480" width="16.1640625" bestFit="1" customWidth="1"/>
    <col min="11481" max="11481" width="19" customWidth="1"/>
    <col min="11482" max="11482" width="14.1640625" customWidth="1"/>
    <col min="11483" max="11483" width="7.5" customWidth="1"/>
    <col min="11485" max="11485" width="5.5" customWidth="1"/>
    <col min="11486" max="11486" width="8" customWidth="1"/>
    <col min="11487" max="11487" width="12" customWidth="1"/>
    <col min="11488" max="11488" width="11.33203125" customWidth="1"/>
    <col min="11489" max="11489" width="11.6640625" customWidth="1"/>
    <col min="11490" max="11490" width="32.33203125" customWidth="1"/>
    <col min="11733" max="11733" width="19.83203125" bestFit="1" customWidth="1"/>
    <col min="11734" max="11734" width="22.5" customWidth="1"/>
    <col min="11735" max="11735" width="18.5" customWidth="1"/>
    <col min="11736" max="11736" width="16.1640625" bestFit="1" customWidth="1"/>
    <col min="11737" max="11737" width="19" customWidth="1"/>
    <col min="11738" max="11738" width="14.1640625" customWidth="1"/>
    <col min="11739" max="11739" width="7.5" customWidth="1"/>
    <col min="11741" max="11741" width="5.5" customWidth="1"/>
    <col min="11742" max="11742" width="8" customWidth="1"/>
    <col min="11743" max="11743" width="12" customWidth="1"/>
    <col min="11744" max="11744" width="11.33203125" customWidth="1"/>
    <col min="11745" max="11745" width="11.6640625" customWidth="1"/>
    <col min="11746" max="11746" width="32.33203125" customWidth="1"/>
    <col min="11989" max="11989" width="19.83203125" bestFit="1" customWidth="1"/>
    <col min="11990" max="11990" width="22.5" customWidth="1"/>
    <col min="11991" max="11991" width="18.5" customWidth="1"/>
    <col min="11992" max="11992" width="16.1640625" bestFit="1" customWidth="1"/>
    <col min="11993" max="11993" width="19" customWidth="1"/>
    <col min="11994" max="11994" width="14.1640625" customWidth="1"/>
    <col min="11995" max="11995" width="7.5" customWidth="1"/>
    <col min="11997" max="11997" width="5.5" customWidth="1"/>
    <col min="11998" max="11998" width="8" customWidth="1"/>
    <col min="11999" max="11999" width="12" customWidth="1"/>
    <col min="12000" max="12000" width="11.33203125" customWidth="1"/>
    <col min="12001" max="12001" width="11.6640625" customWidth="1"/>
    <col min="12002" max="12002" width="32.33203125" customWidth="1"/>
    <col min="12245" max="12245" width="19.83203125" bestFit="1" customWidth="1"/>
    <col min="12246" max="12246" width="22.5" customWidth="1"/>
    <col min="12247" max="12247" width="18.5" customWidth="1"/>
    <col min="12248" max="12248" width="16.1640625" bestFit="1" customWidth="1"/>
    <col min="12249" max="12249" width="19" customWidth="1"/>
    <col min="12250" max="12250" width="14.1640625" customWidth="1"/>
    <col min="12251" max="12251" width="7.5" customWidth="1"/>
    <col min="12253" max="12253" width="5.5" customWidth="1"/>
    <col min="12254" max="12254" width="8" customWidth="1"/>
    <col min="12255" max="12255" width="12" customWidth="1"/>
    <col min="12256" max="12256" width="11.33203125" customWidth="1"/>
    <col min="12257" max="12257" width="11.6640625" customWidth="1"/>
    <col min="12258" max="12258" width="32.33203125" customWidth="1"/>
    <col min="12501" max="12501" width="19.83203125" bestFit="1" customWidth="1"/>
    <col min="12502" max="12502" width="22.5" customWidth="1"/>
    <col min="12503" max="12503" width="18.5" customWidth="1"/>
    <col min="12504" max="12504" width="16.1640625" bestFit="1" customWidth="1"/>
    <col min="12505" max="12505" width="19" customWidth="1"/>
    <col min="12506" max="12506" width="14.1640625" customWidth="1"/>
    <col min="12507" max="12507" width="7.5" customWidth="1"/>
    <col min="12509" max="12509" width="5.5" customWidth="1"/>
    <col min="12510" max="12510" width="8" customWidth="1"/>
    <col min="12511" max="12511" width="12" customWidth="1"/>
    <col min="12512" max="12512" width="11.33203125" customWidth="1"/>
    <col min="12513" max="12513" width="11.6640625" customWidth="1"/>
    <col min="12514" max="12514" width="32.33203125" customWidth="1"/>
    <col min="12757" max="12757" width="19.83203125" bestFit="1" customWidth="1"/>
    <col min="12758" max="12758" width="22.5" customWidth="1"/>
    <col min="12759" max="12759" width="18.5" customWidth="1"/>
    <col min="12760" max="12760" width="16.1640625" bestFit="1" customWidth="1"/>
    <col min="12761" max="12761" width="19" customWidth="1"/>
    <col min="12762" max="12762" width="14.1640625" customWidth="1"/>
    <col min="12763" max="12763" width="7.5" customWidth="1"/>
    <col min="12765" max="12765" width="5.5" customWidth="1"/>
    <col min="12766" max="12766" width="8" customWidth="1"/>
    <col min="12767" max="12767" width="12" customWidth="1"/>
    <col min="12768" max="12768" width="11.33203125" customWidth="1"/>
    <col min="12769" max="12769" width="11.6640625" customWidth="1"/>
    <col min="12770" max="12770" width="32.33203125" customWidth="1"/>
    <col min="13013" max="13013" width="19.83203125" bestFit="1" customWidth="1"/>
    <col min="13014" max="13014" width="22.5" customWidth="1"/>
    <col min="13015" max="13015" width="18.5" customWidth="1"/>
    <col min="13016" max="13016" width="16.1640625" bestFit="1" customWidth="1"/>
    <col min="13017" max="13017" width="19" customWidth="1"/>
    <col min="13018" max="13018" width="14.1640625" customWidth="1"/>
    <col min="13019" max="13019" width="7.5" customWidth="1"/>
    <col min="13021" max="13021" width="5.5" customWidth="1"/>
    <col min="13022" max="13022" width="8" customWidth="1"/>
    <col min="13023" max="13023" width="12" customWidth="1"/>
    <col min="13024" max="13024" width="11.33203125" customWidth="1"/>
    <col min="13025" max="13025" width="11.6640625" customWidth="1"/>
    <col min="13026" max="13026" width="32.33203125" customWidth="1"/>
    <col min="13269" max="13269" width="19.83203125" bestFit="1" customWidth="1"/>
    <col min="13270" max="13270" width="22.5" customWidth="1"/>
    <col min="13271" max="13271" width="18.5" customWidth="1"/>
    <col min="13272" max="13272" width="16.1640625" bestFit="1" customWidth="1"/>
    <col min="13273" max="13273" width="19" customWidth="1"/>
    <col min="13274" max="13274" width="14.1640625" customWidth="1"/>
    <col min="13275" max="13275" width="7.5" customWidth="1"/>
    <col min="13277" max="13277" width="5.5" customWidth="1"/>
    <col min="13278" max="13278" width="8" customWidth="1"/>
    <col min="13279" max="13279" width="12" customWidth="1"/>
    <col min="13280" max="13280" width="11.33203125" customWidth="1"/>
    <col min="13281" max="13281" width="11.6640625" customWidth="1"/>
    <col min="13282" max="13282" width="32.33203125" customWidth="1"/>
    <col min="13525" max="13525" width="19.83203125" bestFit="1" customWidth="1"/>
    <col min="13526" max="13526" width="22.5" customWidth="1"/>
    <col min="13527" max="13527" width="18.5" customWidth="1"/>
    <col min="13528" max="13528" width="16.1640625" bestFit="1" customWidth="1"/>
    <col min="13529" max="13529" width="19" customWidth="1"/>
    <col min="13530" max="13530" width="14.1640625" customWidth="1"/>
    <col min="13531" max="13531" width="7.5" customWidth="1"/>
    <col min="13533" max="13533" width="5.5" customWidth="1"/>
    <col min="13534" max="13534" width="8" customWidth="1"/>
    <col min="13535" max="13535" width="12" customWidth="1"/>
    <col min="13536" max="13536" width="11.33203125" customWidth="1"/>
    <col min="13537" max="13537" width="11.6640625" customWidth="1"/>
    <col min="13538" max="13538" width="32.33203125" customWidth="1"/>
    <col min="13781" max="13781" width="19.83203125" bestFit="1" customWidth="1"/>
    <col min="13782" max="13782" width="22.5" customWidth="1"/>
    <col min="13783" max="13783" width="18.5" customWidth="1"/>
    <col min="13784" max="13784" width="16.1640625" bestFit="1" customWidth="1"/>
    <col min="13785" max="13785" width="19" customWidth="1"/>
    <col min="13786" max="13786" width="14.1640625" customWidth="1"/>
    <col min="13787" max="13787" width="7.5" customWidth="1"/>
    <col min="13789" max="13789" width="5.5" customWidth="1"/>
    <col min="13790" max="13790" width="8" customWidth="1"/>
    <col min="13791" max="13791" width="12" customWidth="1"/>
    <col min="13792" max="13792" width="11.33203125" customWidth="1"/>
    <col min="13793" max="13793" width="11.6640625" customWidth="1"/>
    <col min="13794" max="13794" width="32.33203125" customWidth="1"/>
    <col min="14037" max="14037" width="19.83203125" bestFit="1" customWidth="1"/>
    <col min="14038" max="14038" width="22.5" customWidth="1"/>
    <col min="14039" max="14039" width="18.5" customWidth="1"/>
    <col min="14040" max="14040" width="16.1640625" bestFit="1" customWidth="1"/>
    <col min="14041" max="14041" width="19" customWidth="1"/>
    <col min="14042" max="14042" width="14.1640625" customWidth="1"/>
    <col min="14043" max="14043" width="7.5" customWidth="1"/>
    <col min="14045" max="14045" width="5.5" customWidth="1"/>
    <col min="14046" max="14046" width="8" customWidth="1"/>
    <col min="14047" max="14047" width="12" customWidth="1"/>
    <col min="14048" max="14048" width="11.33203125" customWidth="1"/>
    <col min="14049" max="14049" width="11.6640625" customWidth="1"/>
    <col min="14050" max="14050" width="32.33203125" customWidth="1"/>
    <col min="14293" max="14293" width="19.83203125" bestFit="1" customWidth="1"/>
    <col min="14294" max="14294" width="22.5" customWidth="1"/>
    <col min="14295" max="14295" width="18.5" customWidth="1"/>
    <col min="14296" max="14296" width="16.1640625" bestFit="1" customWidth="1"/>
    <col min="14297" max="14297" width="19" customWidth="1"/>
    <col min="14298" max="14298" width="14.1640625" customWidth="1"/>
    <col min="14299" max="14299" width="7.5" customWidth="1"/>
    <col min="14301" max="14301" width="5.5" customWidth="1"/>
    <col min="14302" max="14302" width="8" customWidth="1"/>
    <col min="14303" max="14303" width="12" customWidth="1"/>
    <col min="14304" max="14304" width="11.33203125" customWidth="1"/>
    <col min="14305" max="14305" width="11.6640625" customWidth="1"/>
    <col min="14306" max="14306" width="32.33203125" customWidth="1"/>
    <col min="14549" max="14549" width="19.83203125" bestFit="1" customWidth="1"/>
    <col min="14550" max="14550" width="22.5" customWidth="1"/>
    <col min="14551" max="14551" width="18.5" customWidth="1"/>
    <col min="14552" max="14552" width="16.1640625" bestFit="1" customWidth="1"/>
    <col min="14553" max="14553" width="19" customWidth="1"/>
    <col min="14554" max="14554" width="14.1640625" customWidth="1"/>
    <col min="14555" max="14555" width="7.5" customWidth="1"/>
    <col min="14557" max="14557" width="5.5" customWidth="1"/>
    <col min="14558" max="14558" width="8" customWidth="1"/>
    <col min="14559" max="14559" width="12" customWidth="1"/>
    <col min="14560" max="14560" width="11.33203125" customWidth="1"/>
    <col min="14561" max="14561" width="11.6640625" customWidth="1"/>
    <col min="14562" max="14562" width="32.33203125" customWidth="1"/>
    <col min="14805" max="14805" width="19.83203125" bestFit="1" customWidth="1"/>
    <col min="14806" max="14806" width="22.5" customWidth="1"/>
    <col min="14807" max="14807" width="18.5" customWidth="1"/>
    <col min="14808" max="14808" width="16.1640625" bestFit="1" customWidth="1"/>
    <col min="14809" max="14809" width="19" customWidth="1"/>
    <col min="14810" max="14810" width="14.1640625" customWidth="1"/>
    <col min="14811" max="14811" width="7.5" customWidth="1"/>
    <col min="14813" max="14813" width="5.5" customWidth="1"/>
    <col min="14814" max="14814" width="8" customWidth="1"/>
    <col min="14815" max="14815" width="12" customWidth="1"/>
    <col min="14816" max="14816" width="11.33203125" customWidth="1"/>
    <col min="14817" max="14817" width="11.6640625" customWidth="1"/>
    <col min="14818" max="14818" width="32.33203125" customWidth="1"/>
  </cols>
  <sheetData>
    <row r="1" spans="1:16" s="3" customFormat="1" ht="37.5" customHeight="1" x14ac:dyDescent="0.2">
      <c r="A1" s="1" t="s">
        <v>0</v>
      </c>
      <c r="B1" s="1" t="s">
        <v>1</v>
      </c>
      <c r="C1" s="1" t="s">
        <v>2</v>
      </c>
      <c r="D1" s="26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5" t="s">
        <v>13</v>
      </c>
      <c r="O1" s="26" t="s">
        <v>48</v>
      </c>
      <c r="P1" s="26" t="s">
        <v>49</v>
      </c>
    </row>
    <row r="2" spans="1:16" s="3" customFormat="1" x14ac:dyDescent="0.2">
      <c r="A2" s="4" t="s">
        <v>14</v>
      </c>
      <c r="B2" s="5" t="s">
        <v>50</v>
      </c>
      <c r="C2" s="6" t="s">
        <v>15</v>
      </c>
      <c r="D2" s="6"/>
      <c r="E2" s="6"/>
      <c r="F2" s="7"/>
      <c r="G2" s="5">
        <v>168</v>
      </c>
      <c r="H2" s="5">
        <v>552</v>
      </c>
      <c r="I2" s="5">
        <v>1</v>
      </c>
      <c r="J2" s="5" t="s">
        <v>16</v>
      </c>
      <c r="K2" s="8">
        <v>13118.01</v>
      </c>
      <c r="L2" s="4" t="s">
        <v>17</v>
      </c>
      <c r="M2" s="4" t="s">
        <v>17</v>
      </c>
      <c r="N2" s="9"/>
      <c r="O2" s="9"/>
      <c r="P2" s="9" t="s">
        <v>73</v>
      </c>
    </row>
    <row r="3" spans="1:16" s="3" customFormat="1" x14ac:dyDescent="0.2">
      <c r="A3" s="4"/>
      <c r="B3" s="5" t="s">
        <v>18</v>
      </c>
      <c r="C3" s="5" t="s">
        <v>19</v>
      </c>
      <c r="D3" s="6"/>
      <c r="E3" s="6"/>
      <c r="F3" s="7"/>
      <c r="G3" s="6" t="s">
        <v>18</v>
      </c>
      <c r="H3" s="5">
        <v>552</v>
      </c>
      <c r="I3" s="5">
        <v>2</v>
      </c>
      <c r="J3" s="5" t="s">
        <v>20</v>
      </c>
      <c r="K3" s="8">
        <v>387.34</v>
      </c>
      <c r="L3" s="4" t="s">
        <v>17</v>
      </c>
      <c r="M3" s="4" t="s">
        <v>17</v>
      </c>
      <c r="N3" s="9"/>
      <c r="O3" s="9"/>
      <c r="P3" s="9" t="s">
        <v>73</v>
      </c>
    </row>
    <row r="4" spans="1:16" s="3" customFormat="1" x14ac:dyDescent="0.2">
      <c r="A4" s="4"/>
      <c r="B4" s="5" t="s">
        <v>18</v>
      </c>
      <c r="C4" s="5" t="s">
        <v>21</v>
      </c>
      <c r="D4" s="6"/>
      <c r="E4" s="6"/>
      <c r="F4" s="7"/>
      <c r="G4" s="6" t="s">
        <v>18</v>
      </c>
      <c r="H4" s="5">
        <v>552</v>
      </c>
      <c r="I4" s="5">
        <v>3</v>
      </c>
      <c r="J4" s="5" t="s">
        <v>20</v>
      </c>
      <c r="K4" s="8">
        <v>438.99</v>
      </c>
      <c r="L4" s="4" t="s">
        <v>17</v>
      </c>
      <c r="M4" s="4" t="s">
        <v>17</v>
      </c>
      <c r="N4" s="9"/>
      <c r="O4" s="9"/>
      <c r="P4" s="9" t="s">
        <v>73</v>
      </c>
    </row>
    <row r="5" spans="1:16" s="3" customFormat="1" x14ac:dyDescent="0.2">
      <c r="A5" s="4"/>
      <c r="B5" s="5" t="s">
        <v>18</v>
      </c>
      <c r="C5" s="5" t="s">
        <v>22</v>
      </c>
      <c r="D5" s="6"/>
      <c r="E5" s="6"/>
      <c r="F5" s="10" t="s">
        <v>23</v>
      </c>
      <c r="G5" s="6" t="s">
        <v>18</v>
      </c>
      <c r="H5" s="5">
        <v>553</v>
      </c>
      <c r="I5" s="5" t="s">
        <v>17</v>
      </c>
      <c r="J5" s="5" t="s">
        <v>17</v>
      </c>
      <c r="K5" s="11" t="s">
        <v>17</v>
      </c>
      <c r="L5" s="4" t="s">
        <v>17</v>
      </c>
      <c r="M5" s="4" t="s">
        <v>17</v>
      </c>
      <c r="N5" s="9" t="s">
        <v>61</v>
      </c>
      <c r="O5" s="9"/>
      <c r="P5" s="9" t="s">
        <v>73</v>
      </c>
    </row>
    <row r="6" spans="1:16" ht="37.5" customHeight="1" x14ac:dyDescent="0.2">
      <c r="A6" s="12" t="s">
        <v>24</v>
      </c>
      <c r="B6" s="6" t="s">
        <v>25</v>
      </c>
      <c r="C6" s="39" t="s">
        <v>67</v>
      </c>
      <c r="D6" s="6"/>
      <c r="E6" s="6"/>
      <c r="F6" s="13"/>
      <c r="G6" s="6">
        <v>68</v>
      </c>
      <c r="H6" s="6">
        <v>158</v>
      </c>
      <c r="I6" s="6"/>
      <c r="J6" s="27" t="s">
        <v>35</v>
      </c>
      <c r="K6" s="8">
        <v>1798</v>
      </c>
      <c r="L6" s="6"/>
      <c r="M6" s="6"/>
      <c r="N6" s="15" t="s">
        <v>27</v>
      </c>
      <c r="O6" s="24"/>
      <c r="P6" s="9" t="s">
        <v>73</v>
      </c>
    </row>
    <row r="7" spans="1:16" ht="42" x14ac:dyDescent="0.2">
      <c r="A7" s="12" t="s">
        <v>28</v>
      </c>
      <c r="B7" s="6" t="s">
        <v>29</v>
      </c>
      <c r="C7" s="39" t="s">
        <v>69</v>
      </c>
      <c r="D7" s="6"/>
      <c r="E7" s="23" t="s">
        <v>30</v>
      </c>
      <c r="F7" s="10"/>
      <c r="G7" s="6">
        <v>45</v>
      </c>
      <c r="H7" s="6">
        <v>1879</v>
      </c>
      <c r="I7" s="6">
        <v>4</v>
      </c>
      <c r="J7" s="28" t="s">
        <v>16</v>
      </c>
      <c r="K7" s="8">
        <v>4240</v>
      </c>
      <c r="L7" s="6"/>
      <c r="M7" s="6"/>
      <c r="N7" s="16"/>
      <c r="O7" s="24"/>
      <c r="P7" s="9" t="s">
        <v>73</v>
      </c>
    </row>
    <row r="8" spans="1:16" x14ac:dyDescent="0.2">
      <c r="A8" s="12" t="s">
        <v>18</v>
      </c>
      <c r="B8" s="6" t="s">
        <v>18</v>
      </c>
      <c r="C8" s="5" t="s">
        <v>31</v>
      </c>
      <c r="D8" s="6"/>
      <c r="E8" s="6" t="s">
        <v>18</v>
      </c>
      <c r="F8" s="6">
        <v>95</v>
      </c>
      <c r="G8" s="6" t="s">
        <v>18</v>
      </c>
      <c r="H8" s="6" t="s">
        <v>18</v>
      </c>
      <c r="I8" s="6">
        <v>5</v>
      </c>
      <c r="J8" s="28" t="s">
        <v>51</v>
      </c>
      <c r="K8" s="8">
        <v>368</v>
      </c>
      <c r="L8" s="6"/>
      <c r="M8" s="6"/>
      <c r="N8" s="16"/>
      <c r="O8" s="24"/>
      <c r="P8" s="9" t="s">
        <v>73</v>
      </c>
    </row>
    <row r="9" spans="1:16" ht="42" x14ac:dyDescent="0.2">
      <c r="A9" s="12" t="s">
        <v>18</v>
      </c>
      <c r="B9" s="6" t="s">
        <v>18</v>
      </c>
      <c r="C9" s="39" t="s">
        <v>69</v>
      </c>
      <c r="D9" s="6"/>
      <c r="E9" s="6" t="s">
        <v>18</v>
      </c>
      <c r="F9" s="6">
        <v>138</v>
      </c>
      <c r="G9" s="6" t="s">
        <v>18</v>
      </c>
      <c r="H9" s="6" t="s">
        <v>18</v>
      </c>
      <c r="I9" s="6">
        <v>6</v>
      </c>
      <c r="J9" s="28" t="s">
        <v>51</v>
      </c>
      <c r="K9" s="8">
        <v>552</v>
      </c>
      <c r="L9" s="6"/>
      <c r="M9" s="6"/>
      <c r="N9" s="16"/>
      <c r="O9" s="24"/>
      <c r="P9" s="9" t="s">
        <v>73</v>
      </c>
    </row>
    <row r="10" spans="1:16" x14ac:dyDescent="0.2">
      <c r="A10" s="12" t="s">
        <v>18</v>
      </c>
      <c r="B10" s="6" t="s">
        <v>18</v>
      </c>
      <c r="C10" s="28" t="s">
        <v>53</v>
      </c>
      <c r="D10" s="6"/>
      <c r="E10" s="6"/>
      <c r="F10" s="6">
        <v>223</v>
      </c>
      <c r="G10" s="6" t="s">
        <v>18</v>
      </c>
      <c r="H10" s="6" t="s">
        <v>18</v>
      </c>
      <c r="I10" s="6">
        <v>7</v>
      </c>
      <c r="J10" s="28" t="s">
        <v>51</v>
      </c>
      <c r="K10" s="8" t="s">
        <v>52</v>
      </c>
      <c r="L10" s="6"/>
      <c r="M10" s="6"/>
      <c r="N10" s="16"/>
      <c r="O10" s="24"/>
      <c r="P10" s="9" t="s">
        <v>73</v>
      </c>
    </row>
    <row r="11" spans="1:16" ht="36" customHeight="1" x14ac:dyDescent="0.2">
      <c r="A11" s="35" t="s">
        <v>33</v>
      </c>
      <c r="B11" s="34" t="s">
        <v>54</v>
      </c>
      <c r="C11" s="34" t="s">
        <v>70</v>
      </c>
      <c r="D11" s="5"/>
      <c r="E11" s="32" t="s">
        <v>60</v>
      </c>
      <c r="F11" s="17"/>
      <c r="G11" s="33">
        <v>40</v>
      </c>
      <c r="H11" s="33" t="s">
        <v>34</v>
      </c>
      <c r="I11" s="5"/>
      <c r="J11" s="5"/>
      <c r="K11" s="11"/>
      <c r="L11" s="6"/>
      <c r="M11" s="6"/>
      <c r="N11" s="36" t="s">
        <v>55</v>
      </c>
      <c r="O11" s="24"/>
      <c r="P11" s="9" t="s">
        <v>73</v>
      </c>
    </row>
    <row r="12" spans="1:16" x14ac:dyDescent="0.2">
      <c r="A12" s="12" t="s">
        <v>18</v>
      </c>
      <c r="B12" s="5" t="s">
        <v>18</v>
      </c>
      <c r="C12" s="28" t="s">
        <v>18</v>
      </c>
      <c r="D12" s="5"/>
      <c r="E12" s="28"/>
      <c r="F12" s="5" t="s">
        <v>36</v>
      </c>
      <c r="G12" s="5" t="s">
        <v>18</v>
      </c>
      <c r="H12" s="5">
        <v>2</v>
      </c>
      <c r="I12" s="5"/>
      <c r="J12" s="5"/>
      <c r="K12" s="11"/>
      <c r="L12" s="6">
        <v>3.07</v>
      </c>
      <c r="M12" s="11">
        <v>0.84</v>
      </c>
      <c r="N12" s="29" t="s">
        <v>56</v>
      </c>
      <c r="O12" s="24"/>
      <c r="P12" s="9" t="s">
        <v>73</v>
      </c>
    </row>
    <row r="13" spans="1:16" x14ac:dyDescent="0.2">
      <c r="A13" s="12" t="s">
        <v>18</v>
      </c>
      <c r="B13" s="28" t="s">
        <v>18</v>
      </c>
      <c r="C13" s="28" t="s">
        <v>18</v>
      </c>
      <c r="D13" s="5"/>
      <c r="F13" s="31" t="s">
        <v>57</v>
      </c>
      <c r="G13" s="28" t="s">
        <v>18</v>
      </c>
      <c r="H13" s="5">
        <v>7</v>
      </c>
      <c r="I13" s="5"/>
      <c r="J13" s="5"/>
      <c r="K13" s="11"/>
      <c r="L13" s="6">
        <v>5.39</v>
      </c>
      <c r="M13" s="11">
        <v>1.49</v>
      </c>
      <c r="N13" s="30" t="s">
        <v>56</v>
      </c>
      <c r="O13" s="24"/>
      <c r="P13" s="9" t="s">
        <v>73</v>
      </c>
    </row>
    <row r="14" spans="1:16" x14ac:dyDescent="0.2">
      <c r="A14" s="12" t="s">
        <v>18</v>
      </c>
      <c r="B14" s="28" t="s">
        <v>18</v>
      </c>
      <c r="C14" s="28" t="s">
        <v>18</v>
      </c>
      <c r="D14" s="5"/>
      <c r="E14" s="28"/>
      <c r="F14" s="31">
        <v>650</v>
      </c>
      <c r="G14" s="28" t="s">
        <v>18</v>
      </c>
      <c r="H14" s="5">
        <v>527</v>
      </c>
      <c r="I14" s="5"/>
      <c r="J14" s="5"/>
      <c r="K14" s="11"/>
      <c r="L14" s="8"/>
      <c r="M14" s="11"/>
      <c r="N14" s="30" t="s">
        <v>58</v>
      </c>
      <c r="O14" s="24"/>
      <c r="P14" s="9" t="s">
        <v>73</v>
      </c>
    </row>
    <row r="15" spans="1:16" x14ac:dyDescent="0.2">
      <c r="A15" s="12" t="s">
        <v>18</v>
      </c>
      <c r="B15" s="28" t="s">
        <v>18</v>
      </c>
      <c r="C15" s="28" t="s">
        <v>18</v>
      </c>
      <c r="D15" s="5"/>
      <c r="E15" s="28"/>
      <c r="F15" s="31" t="s">
        <v>59</v>
      </c>
      <c r="G15" s="28" t="s">
        <v>18</v>
      </c>
      <c r="H15" s="5">
        <v>526</v>
      </c>
      <c r="I15" s="5"/>
      <c r="J15" s="5"/>
      <c r="K15" s="11"/>
      <c r="L15" s="6"/>
      <c r="M15" s="11"/>
      <c r="N15" s="30"/>
      <c r="O15" s="24"/>
      <c r="P15" s="9" t="s">
        <v>73</v>
      </c>
    </row>
    <row r="16" spans="1:16" ht="32" x14ac:dyDescent="0.2">
      <c r="A16" s="35" t="s">
        <v>37</v>
      </c>
      <c r="B16" s="9" t="s">
        <v>38</v>
      </c>
      <c r="C16" s="39" t="s">
        <v>67</v>
      </c>
      <c r="D16" s="6"/>
      <c r="E16" s="23" t="s">
        <v>62</v>
      </c>
      <c r="F16" s="7"/>
      <c r="G16" s="9">
        <v>25</v>
      </c>
      <c r="H16" s="9">
        <v>656</v>
      </c>
      <c r="I16" s="9">
        <v>2</v>
      </c>
      <c r="J16" s="33" t="s">
        <v>32</v>
      </c>
      <c r="K16" s="37">
        <v>227.24</v>
      </c>
      <c r="L16" s="11"/>
      <c r="M16" s="11"/>
      <c r="N16" s="42"/>
      <c r="O16" s="9"/>
      <c r="P16" s="9" t="s">
        <v>73</v>
      </c>
    </row>
    <row r="17" spans="1:16" ht="28.5" customHeight="1" x14ac:dyDescent="0.2">
      <c r="A17" s="35" t="s">
        <v>18</v>
      </c>
      <c r="B17" s="9" t="s">
        <v>18</v>
      </c>
      <c r="C17" s="39" t="s">
        <v>67</v>
      </c>
      <c r="D17" s="9"/>
      <c r="E17" s="38" t="s">
        <v>18</v>
      </c>
      <c r="F17" s="9"/>
      <c r="G17" s="9" t="s">
        <v>18</v>
      </c>
      <c r="H17" s="27" t="s">
        <v>39</v>
      </c>
      <c r="I17" s="5">
        <v>1</v>
      </c>
      <c r="J17" s="33" t="s">
        <v>16</v>
      </c>
      <c r="K17" s="37">
        <v>4519</v>
      </c>
      <c r="L17" s="11"/>
      <c r="M17" s="6"/>
      <c r="N17" s="42"/>
      <c r="O17" s="24"/>
      <c r="P17" s="9" t="s">
        <v>73</v>
      </c>
    </row>
    <row r="18" spans="1:16" ht="35.25" customHeight="1" x14ac:dyDescent="0.2">
      <c r="A18" s="12" t="s">
        <v>40</v>
      </c>
      <c r="B18" s="6" t="s">
        <v>41</v>
      </c>
      <c r="C18" s="39" t="s">
        <v>67</v>
      </c>
      <c r="D18" s="6"/>
      <c r="E18" s="23" t="s">
        <v>65</v>
      </c>
      <c r="F18" s="20" t="s">
        <v>42</v>
      </c>
      <c r="G18" s="6">
        <v>21</v>
      </c>
      <c r="H18" s="6">
        <v>816</v>
      </c>
      <c r="I18" s="6">
        <v>2</v>
      </c>
      <c r="J18" s="21" t="s">
        <v>43</v>
      </c>
      <c r="K18" s="8">
        <v>2591.63</v>
      </c>
      <c r="L18" s="6"/>
      <c r="M18" s="6"/>
      <c r="N18" s="19"/>
      <c r="O18" s="24"/>
      <c r="P18" s="9" t="s">
        <v>73</v>
      </c>
    </row>
    <row r="19" spans="1:16" ht="40.5" customHeight="1" x14ac:dyDescent="0.2">
      <c r="A19" s="12" t="s">
        <v>18</v>
      </c>
      <c r="B19" s="6" t="s">
        <v>18</v>
      </c>
      <c r="C19" s="39" t="s">
        <v>69</v>
      </c>
      <c r="D19" s="6"/>
      <c r="E19" s="6" t="s">
        <v>18</v>
      </c>
      <c r="F19" s="33" t="s">
        <v>44</v>
      </c>
      <c r="G19" s="9" t="s">
        <v>18</v>
      </c>
      <c r="H19" s="9" t="s">
        <v>18</v>
      </c>
      <c r="I19" s="9">
        <v>6</v>
      </c>
      <c r="J19" s="41" t="s">
        <v>20</v>
      </c>
      <c r="K19" s="37">
        <v>588.76</v>
      </c>
      <c r="L19" s="6"/>
      <c r="M19" s="6"/>
      <c r="N19" s="19"/>
      <c r="O19" s="24"/>
      <c r="P19" s="9" t="s">
        <v>73</v>
      </c>
    </row>
    <row r="20" spans="1:16" ht="27" customHeight="1" x14ac:dyDescent="0.2">
      <c r="A20" s="12" t="s">
        <v>18</v>
      </c>
      <c r="B20" s="9" t="s">
        <v>63</v>
      </c>
      <c r="C20" s="39" t="s">
        <v>67</v>
      </c>
      <c r="D20" s="6"/>
      <c r="E20" s="6" t="s">
        <v>18</v>
      </c>
      <c r="F20" s="34" t="s">
        <v>66</v>
      </c>
      <c r="G20" s="6"/>
      <c r="H20" s="6"/>
      <c r="I20" s="9">
        <v>3</v>
      </c>
      <c r="J20" s="40" t="s">
        <v>64</v>
      </c>
      <c r="K20" s="37">
        <v>522.91</v>
      </c>
      <c r="L20" s="6"/>
      <c r="M20" s="6"/>
      <c r="N20" s="19"/>
      <c r="O20" s="24"/>
      <c r="P20" s="9" t="s">
        <v>73</v>
      </c>
    </row>
    <row r="21" spans="1:16" ht="25" x14ac:dyDescent="0.2">
      <c r="A21" s="12" t="s">
        <v>18</v>
      </c>
      <c r="B21" s="6" t="s">
        <v>41</v>
      </c>
      <c r="C21" s="43" t="s">
        <v>71</v>
      </c>
      <c r="D21" s="6"/>
      <c r="E21" s="6" t="s">
        <v>18</v>
      </c>
      <c r="F21" s="6"/>
      <c r="G21" s="6" t="s">
        <v>18</v>
      </c>
      <c r="H21" s="6" t="s">
        <v>18</v>
      </c>
      <c r="I21" s="6">
        <v>7</v>
      </c>
      <c r="J21" s="14" t="s">
        <v>26</v>
      </c>
      <c r="K21" s="6"/>
      <c r="L21" s="6"/>
      <c r="M21" s="6"/>
      <c r="N21" s="19"/>
      <c r="O21" s="24"/>
      <c r="P21" s="9" t="s">
        <v>73</v>
      </c>
    </row>
    <row r="22" spans="1:16" ht="25" x14ac:dyDescent="0.2">
      <c r="A22" s="12" t="s">
        <v>18</v>
      </c>
      <c r="B22" s="6" t="s">
        <v>41</v>
      </c>
      <c r="C22" s="28" t="s">
        <v>72</v>
      </c>
      <c r="D22" s="6"/>
      <c r="E22" s="6" t="s">
        <v>18</v>
      </c>
      <c r="F22" s="6"/>
      <c r="G22" s="6" t="s">
        <v>18</v>
      </c>
      <c r="H22" s="6" t="s">
        <v>18</v>
      </c>
      <c r="I22" s="6">
        <v>8</v>
      </c>
      <c r="J22" s="14" t="s">
        <v>26</v>
      </c>
      <c r="K22" s="6"/>
      <c r="L22" s="6"/>
      <c r="M22" s="6"/>
      <c r="N22" s="19"/>
      <c r="O22" s="24"/>
      <c r="P22" s="9" t="s">
        <v>73</v>
      </c>
    </row>
    <row r="23" spans="1:16" x14ac:dyDescent="0.2">
      <c r="L23" s="22"/>
      <c r="M23" s="22"/>
    </row>
    <row r="24" spans="1:16" ht="42" x14ac:dyDescent="0.2">
      <c r="A24" s="12" t="s">
        <v>24</v>
      </c>
      <c r="B24" s="6" t="s">
        <v>25</v>
      </c>
      <c r="C24" s="39" t="s">
        <v>68</v>
      </c>
      <c r="D24" s="6"/>
      <c r="E24" s="6"/>
      <c r="F24" s="20" t="s">
        <v>45</v>
      </c>
      <c r="G24" s="6">
        <v>68</v>
      </c>
      <c r="H24" s="18" t="s">
        <v>46</v>
      </c>
      <c r="I24" s="4" t="s">
        <v>17</v>
      </c>
      <c r="J24" s="4" t="s">
        <v>17</v>
      </c>
      <c r="K24" s="4" t="s">
        <v>17</v>
      </c>
      <c r="L24" s="8">
        <v>33.03</v>
      </c>
      <c r="M24" s="8">
        <v>12.9</v>
      </c>
      <c r="N24" s="23" t="s">
        <v>47</v>
      </c>
      <c r="O24" s="24"/>
      <c r="P24" s="9" t="s">
        <v>73</v>
      </c>
    </row>
  </sheetData>
  <pageMargins left="0.23622047244094491" right="0.23622047244094491" top="0.35433070866141736" bottom="0.35433070866141736" header="0.31496062992125984" footer="0.31496062992125984"/>
  <pageSetup paperSize="8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3BEC1-11A4-4CB8-984A-C819037E678E}">
  <dimension ref="A1:P30"/>
  <sheetViews>
    <sheetView workbookViewId="0">
      <selection activeCell="O1" sqref="O1"/>
    </sheetView>
  </sheetViews>
  <sheetFormatPr baseColWidth="10" defaultColWidth="8.83203125" defaultRowHeight="15" x14ac:dyDescent="0.2"/>
  <cols>
    <col min="1" max="1" width="19.5" bestFit="1" customWidth="1"/>
    <col min="2" max="2" width="26.1640625" bestFit="1" customWidth="1"/>
    <col min="3" max="3" width="28.6640625" bestFit="1" customWidth="1"/>
    <col min="4" max="4" width="16.1640625" bestFit="1" customWidth="1"/>
    <col min="5" max="5" width="19.6640625" bestFit="1" customWidth="1"/>
    <col min="6" max="6" width="11.83203125" bestFit="1" customWidth="1"/>
    <col min="7" max="7" width="6.6640625" bestFit="1" customWidth="1"/>
    <col min="8" max="8" width="11.33203125" bestFit="1" customWidth="1"/>
    <col min="9" max="9" width="6.5" bestFit="1" customWidth="1"/>
    <col min="10" max="10" width="8.33203125" bestFit="1" customWidth="1"/>
    <col min="11" max="11" width="13" style="60" customWidth="1"/>
    <col min="12" max="12" width="11.6640625" customWidth="1"/>
    <col min="13" max="13" width="10.1640625" customWidth="1"/>
    <col min="14" max="14" width="15.83203125" customWidth="1"/>
    <col min="15" max="15" width="16.1640625" customWidth="1"/>
    <col min="16" max="16" width="15.1640625" customWidth="1"/>
    <col min="257" max="257" width="19.5" bestFit="1" customWidth="1"/>
    <col min="258" max="258" width="26.1640625" bestFit="1" customWidth="1"/>
    <col min="259" max="259" width="28.6640625" bestFit="1" customWidth="1"/>
    <col min="260" max="260" width="16.1640625" bestFit="1" customWidth="1"/>
    <col min="261" max="261" width="19.6640625" bestFit="1" customWidth="1"/>
    <col min="262" max="262" width="11.83203125" bestFit="1" customWidth="1"/>
    <col min="263" max="263" width="6.6640625" bestFit="1" customWidth="1"/>
    <col min="264" max="264" width="11.33203125" bestFit="1" customWidth="1"/>
    <col min="265" max="265" width="6.5" bestFit="1" customWidth="1"/>
    <col min="266" max="266" width="8.33203125" bestFit="1" customWidth="1"/>
    <col min="267" max="267" width="13" customWidth="1"/>
    <col min="268" max="268" width="11.6640625" customWidth="1"/>
    <col min="269" max="269" width="10.1640625" customWidth="1"/>
    <col min="270" max="270" width="15.83203125" customWidth="1"/>
    <col min="513" max="513" width="19.5" bestFit="1" customWidth="1"/>
    <col min="514" max="514" width="26.1640625" bestFit="1" customWidth="1"/>
    <col min="515" max="515" width="28.6640625" bestFit="1" customWidth="1"/>
    <col min="516" max="516" width="16.1640625" bestFit="1" customWidth="1"/>
    <col min="517" max="517" width="19.6640625" bestFit="1" customWidth="1"/>
    <col min="518" max="518" width="11.83203125" bestFit="1" customWidth="1"/>
    <col min="519" max="519" width="6.6640625" bestFit="1" customWidth="1"/>
    <col min="520" max="520" width="11.33203125" bestFit="1" customWidth="1"/>
    <col min="521" max="521" width="6.5" bestFit="1" customWidth="1"/>
    <col min="522" max="522" width="8.33203125" bestFit="1" customWidth="1"/>
    <col min="523" max="523" width="13" customWidth="1"/>
    <col min="524" max="524" width="11.6640625" customWidth="1"/>
    <col min="525" max="525" width="10.1640625" customWidth="1"/>
    <col min="526" max="526" width="15.83203125" customWidth="1"/>
    <col min="769" max="769" width="19.5" bestFit="1" customWidth="1"/>
    <col min="770" max="770" width="26.1640625" bestFit="1" customWidth="1"/>
    <col min="771" max="771" width="28.6640625" bestFit="1" customWidth="1"/>
    <col min="772" max="772" width="16.1640625" bestFit="1" customWidth="1"/>
    <col min="773" max="773" width="19.6640625" bestFit="1" customWidth="1"/>
    <col min="774" max="774" width="11.83203125" bestFit="1" customWidth="1"/>
    <col min="775" max="775" width="6.6640625" bestFit="1" customWidth="1"/>
    <col min="776" max="776" width="11.33203125" bestFit="1" customWidth="1"/>
    <col min="777" max="777" width="6.5" bestFit="1" customWidth="1"/>
    <col min="778" max="778" width="8.33203125" bestFit="1" customWidth="1"/>
    <col min="779" max="779" width="13" customWidth="1"/>
    <col min="780" max="780" width="11.6640625" customWidth="1"/>
    <col min="781" max="781" width="10.1640625" customWidth="1"/>
    <col min="782" max="782" width="15.83203125" customWidth="1"/>
    <col min="1025" max="1025" width="19.5" bestFit="1" customWidth="1"/>
    <col min="1026" max="1026" width="26.1640625" bestFit="1" customWidth="1"/>
    <col min="1027" max="1027" width="28.6640625" bestFit="1" customWidth="1"/>
    <col min="1028" max="1028" width="16.1640625" bestFit="1" customWidth="1"/>
    <col min="1029" max="1029" width="19.6640625" bestFit="1" customWidth="1"/>
    <col min="1030" max="1030" width="11.83203125" bestFit="1" customWidth="1"/>
    <col min="1031" max="1031" width="6.6640625" bestFit="1" customWidth="1"/>
    <col min="1032" max="1032" width="11.33203125" bestFit="1" customWidth="1"/>
    <col min="1033" max="1033" width="6.5" bestFit="1" customWidth="1"/>
    <col min="1034" max="1034" width="8.33203125" bestFit="1" customWidth="1"/>
    <col min="1035" max="1035" width="13" customWidth="1"/>
    <col min="1036" max="1036" width="11.6640625" customWidth="1"/>
    <col min="1037" max="1037" width="10.1640625" customWidth="1"/>
    <col min="1038" max="1038" width="15.83203125" customWidth="1"/>
    <col min="1281" max="1281" width="19.5" bestFit="1" customWidth="1"/>
    <col min="1282" max="1282" width="26.1640625" bestFit="1" customWidth="1"/>
    <col min="1283" max="1283" width="28.6640625" bestFit="1" customWidth="1"/>
    <col min="1284" max="1284" width="16.1640625" bestFit="1" customWidth="1"/>
    <col min="1285" max="1285" width="19.6640625" bestFit="1" customWidth="1"/>
    <col min="1286" max="1286" width="11.83203125" bestFit="1" customWidth="1"/>
    <col min="1287" max="1287" width="6.6640625" bestFit="1" customWidth="1"/>
    <col min="1288" max="1288" width="11.33203125" bestFit="1" customWidth="1"/>
    <col min="1289" max="1289" width="6.5" bestFit="1" customWidth="1"/>
    <col min="1290" max="1290" width="8.33203125" bestFit="1" customWidth="1"/>
    <col min="1291" max="1291" width="13" customWidth="1"/>
    <col min="1292" max="1292" width="11.6640625" customWidth="1"/>
    <col min="1293" max="1293" width="10.1640625" customWidth="1"/>
    <col min="1294" max="1294" width="15.83203125" customWidth="1"/>
    <col min="1537" max="1537" width="19.5" bestFit="1" customWidth="1"/>
    <col min="1538" max="1538" width="26.1640625" bestFit="1" customWidth="1"/>
    <col min="1539" max="1539" width="28.6640625" bestFit="1" customWidth="1"/>
    <col min="1540" max="1540" width="16.1640625" bestFit="1" customWidth="1"/>
    <col min="1541" max="1541" width="19.6640625" bestFit="1" customWidth="1"/>
    <col min="1542" max="1542" width="11.83203125" bestFit="1" customWidth="1"/>
    <col min="1543" max="1543" width="6.6640625" bestFit="1" customWidth="1"/>
    <col min="1544" max="1544" width="11.33203125" bestFit="1" customWidth="1"/>
    <col min="1545" max="1545" width="6.5" bestFit="1" customWidth="1"/>
    <col min="1546" max="1546" width="8.33203125" bestFit="1" customWidth="1"/>
    <col min="1547" max="1547" width="13" customWidth="1"/>
    <col min="1548" max="1548" width="11.6640625" customWidth="1"/>
    <col min="1549" max="1549" width="10.1640625" customWidth="1"/>
    <col min="1550" max="1550" width="15.83203125" customWidth="1"/>
    <col min="1793" max="1793" width="19.5" bestFit="1" customWidth="1"/>
    <col min="1794" max="1794" width="26.1640625" bestFit="1" customWidth="1"/>
    <col min="1795" max="1795" width="28.6640625" bestFit="1" customWidth="1"/>
    <col min="1796" max="1796" width="16.1640625" bestFit="1" customWidth="1"/>
    <col min="1797" max="1797" width="19.6640625" bestFit="1" customWidth="1"/>
    <col min="1798" max="1798" width="11.83203125" bestFit="1" customWidth="1"/>
    <col min="1799" max="1799" width="6.6640625" bestFit="1" customWidth="1"/>
    <col min="1800" max="1800" width="11.33203125" bestFit="1" customWidth="1"/>
    <col min="1801" max="1801" width="6.5" bestFit="1" customWidth="1"/>
    <col min="1802" max="1802" width="8.33203125" bestFit="1" customWidth="1"/>
    <col min="1803" max="1803" width="13" customWidth="1"/>
    <col min="1804" max="1804" width="11.6640625" customWidth="1"/>
    <col min="1805" max="1805" width="10.1640625" customWidth="1"/>
    <col min="1806" max="1806" width="15.83203125" customWidth="1"/>
    <col min="2049" max="2049" width="19.5" bestFit="1" customWidth="1"/>
    <col min="2050" max="2050" width="26.1640625" bestFit="1" customWidth="1"/>
    <col min="2051" max="2051" width="28.6640625" bestFit="1" customWidth="1"/>
    <col min="2052" max="2052" width="16.1640625" bestFit="1" customWidth="1"/>
    <col min="2053" max="2053" width="19.6640625" bestFit="1" customWidth="1"/>
    <col min="2054" max="2054" width="11.83203125" bestFit="1" customWidth="1"/>
    <col min="2055" max="2055" width="6.6640625" bestFit="1" customWidth="1"/>
    <col min="2056" max="2056" width="11.33203125" bestFit="1" customWidth="1"/>
    <col min="2057" max="2057" width="6.5" bestFit="1" customWidth="1"/>
    <col min="2058" max="2058" width="8.33203125" bestFit="1" customWidth="1"/>
    <col min="2059" max="2059" width="13" customWidth="1"/>
    <col min="2060" max="2060" width="11.6640625" customWidth="1"/>
    <col min="2061" max="2061" width="10.1640625" customWidth="1"/>
    <col min="2062" max="2062" width="15.83203125" customWidth="1"/>
    <col min="2305" max="2305" width="19.5" bestFit="1" customWidth="1"/>
    <col min="2306" max="2306" width="26.1640625" bestFit="1" customWidth="1"/>
    <col min="2307" max="2307" width="28.6640625" bestFit="1" customWidth="1"/>
    <col min="2308" max="2308" width="16.1640625" bestFit="1" customWidth="1"/>
    <col min="2309" max="2309" width="19.6640625" bestFit="1" customWidth="1"/>
    <col min="2310" max="2310" width="11.83203125" bestFit="1" customWidth="1"/>
    <col min="2311" max="2311" width="6.6640625" bestFit="1" customWidth="1"/>
    <col min="2312" max="2312" width="11.33203125" bestFit="1" customWidth="1"/>
    <col min="2313" max="2313" width="6.5" bestFit="1" customWidth="1"/>
    <col min="2314" max="2314" width="8.33203125" bestFit="1" customWidth="1"/>
    <col min="2315" max="2315" width="13" customWidth="1"/>
    <col min="2316" max="2316" width="11.6640625" customWidth="1"/>
    <col min="2317" max="2317" width="10.1640625" customWidth="1"/>
    <col min="2318" max="2318" width="15.83203125" customWidth="1"/>
    <col min="2561" max="2561" width="19.5" bestFit="1" customWidth="1"/>
    <col min="2562" max="2562" width="26.1640625" bestFit="1" customWidth="1"/>
    <col min="2563" max="2563" width="28.6640625" bestFit="1" customWidth="1"/>
    <col min="2564" max="2564" width="16.1640625" bestFit="1" customWidth="1"/>
    <col min="2565" max="2565" width="19.6640625" bestFit="1" customWidth="1"/>
    <col min="2566" max="2566" width="11.83203125" bestFit="1" customWidth="1"/>
    <col min="2567" max="2567" width="6.6640625" bestFit="1" customWidth="1"/>
    <col min="2568" max="2568" width="11.33203125" bestFit="1" customWidth="1"/>
    <col min="2569" max="2569" width="6.5" bestFit="1" customWidth="1"/>
    <col min="2570" max="2570" width="8.33203125" bestFit="1" customWidth="1"/>
    <col min="2571" max="2571" width="13" customWidth="1"/>
    <col min="2572" max="2572" width="11.6640625" customWidth="1"/>
    <col min="2573" max="2573" width="10.1640625" customWidth="1"/>
    <col min="2574" max="2574" width="15.83203125" customWidth="1"/>
    <col min="2817" max="2817" width="19.5" bestFit="1" customWidth="1"/>
    <col min="2818" max="2818" width="26.1640625" bestFit="1" customWidth="1"/>
    <col min="2819" max="2819" width="28.6640625" bestFit="1" customWidth="1"/>
    <col min="2820" max="2820" width="16.1640625" bestFit="1" customWidth="1"/>
    <col min="2821" max="2821" width="19.6640625" bestFit="1" customWidth="1"/>
    <col min="2822" max="2822" width="11.83203125" bestFit="1" customWidth="1"/>
    <col min="2823" max="2823" width="6.6640625" bestFit="1" customWidth="1"/>
    <col min="2824" max="2824" width="11.33203125" bestFit="1" customWidth="1"/>
    <col min="2825" max="2825" width="6.5" bestFit="1" customWidth="1"/>
    <col min="2826" max="2826" width="8.33203125" bestFit="1" customWidth="1"/>
    <col min="2827" max="2827" width="13" customWidth="1"/>
    <col min="2828" max="2828" width="11.6640625" customWidth="1"/>
    <col min="2829" max="2829" width="10.1640625" customWidth="1"/>
    <col min="2830" max="2830" width="15.83203125" customWidth="1"/>
    <col min="3073" max="3073" width="19.5" bestFit="1" customWidth="1"/>
    <col min="3074" max="3074" width="26.1640625" bestFit="1" customWidth="1"/>
    <col min="3075" max="3075" width="28.6640625" bestFit="1" customWidth="1"/>
    <col min="3076" max="3076" width="16.1640625" bestFit="1" customWidth="1"/>
    <col min="3077" max="3077" width="19.6640625" bestFit="1" customWidth="1"/>
    <col min="3078" max="3078" width="11.83203125" bestFit="1" customWidth="1"/>
    <col min="3079" max="3079" width="6.6640625" bestFit="1" customWidth="1"/>
    <col min="3080" max="3080" width="11.33203125" bestFit="1" customWidth="1"/>
    <col min="3081" max="3081" width="6.5" bestFit="1" customWidth="1"/>
    <col min="3082" max="3082" width="8.33203125" bestFit="1" customWidth="1"/>
    <col min="3083" max="3083" width="13" customWidth="1"/>
    <col min="3084" max="3084" width="11.6640625" customWidth="1"/>
    <col min="3085" max="3085" width="10.1640625" customWidth="1"/>
    <col min="3086" max="3086" width="15.83203125" customWidth="1"/>
    <col min="3329" max="3329" width="19.5" bestFit="1" customWidth="1"/>
    <col min="3330" max="3330" width="26.1640625" bestFit="1" customWidth="1"/>
    <col min="3331" max="3331" width="28.6640625" bestFit="1" customWidth="1"/>
    <col min="3332" max="3332" width="16.1640625" bestFit="1" customWidth="1"/>
    <col min="3333" max="3333" width="19.6640625" bestFit="1" customWidth="1"/>
    <col min="3334" max="3334" width="11.83203125" bestFit="1" customWidth="1"/>
    <col min="3335" max="3335" width="6.6640625" bestFit="1" customWidth="1"/>
    <col min="3336" max="3336" width="11.33203125" bestFit="1" customWidth="1"/>
    <col min="3337" max="3337" width="6.5" bestFit="1" customWidth="1"/>
    <col min="3338" max="3338" width="8.33203125" bestFit="1" customWidth="1"/>
    <col min="3339" max="3339" width="13" customWidth="1"/>
    <col min="3340" max="3340" width="11.6640625" customWidth="1"/>
    <col min="3341" max="3341" width="10.1640625" customWidth="1"/>
    <col min="3342" max="3342" width="15.83203125" customWidth="1"/>
    <col min="3585" max="3585" width="19.5" bestFit="1" customWidth="1"/>
    <col min="3586" max="3586" width="26.1640625" bestFit="1" customWidth="1"/>
    <col min="3587" max="3587" width="28.6640625" bestFit="1" customWidth="1"/>
    <col min="3588" max="3588" width="16.1640625" bestFit="1" customWidth="1"/>
    <col min="3589" max="3589" width="19.6640625" bestFit="1" customWidth="1"/>
    <col min="3590" max="3590" width="11.83203125" bestFit="1" customWidth="1"/>
    <col min="3591" max="3591" width="6.6640625" bestFit="1" customWidth="1"/>
    <col min="3592" max="3592" width="11.33203125" bestFit="1" customWidth="1"/>
    <col min="3593" max="3593" width="6.5" bestFit="1" customWidth="1"/>
    <col min="3594" max="3594" width="8.33203125" bestFit="1" customWidth="1"/>
    <col min="3595" max="3595" width="13" customWidth="1"/>
    <col min="3596" max="3596" width="11.6640625" customWidth="1"/>
    <col min="3597" max="3597" width="10.1640625" customWidth="1"/>
    <col min="3598" max="3598" width="15.83203125" customWidth="1"/>
    <col min="3841" max="3841" width="19.5" bestFit="1" customWidth="1"/>
    <col min="3842" max="3842" width="26.1640625" bestFit="1" customWidth="1"/>
    <col min="3843" max="3843" width="28.6640625" bestFit="1" customWidth="1"/>
    <col min="3844" max="3844" width="16.1640625" bestFit="1" customWidth="1"/>
    <col min="3845" max="3845" width="19.6640625" bestFit="1" customWidth="1"/>
    <col min="3846" max="3846" width="11.83203125" bestFit="1" customWidth="1"/>
    <col min="3847" max="3847" width="6.6640625" bestFit="1" customWidth="1"/>
    <col min="3848" max="3848" width="11.33203125" bestFit="1" customWidth="1"/>
    <col min="3849" max="3849" width="6.5" bestFit="1" customWidth="1"/>
    <col min="3850" max="3850" width="8.33203125" bestFit="1" customWidth="1"/>
    <col min="3851" max="3851" width="13" customWidth="1"/>
    <col min="3852" max="3852" width="11.6640625" customWidth="1"/>
    <col min="3853" max="3853" width="10.1640625" customWidth="1"/>
    <col min="3854" max="3854" width="15.83203125" customWidth="1"/>
    <col min="4097" max="4097" width="19.5" bestFit="1" customWidth="1"/>
    <col min="4098" max="4098" width="26.1640625" bestFit="1" customWidth="1"/>
    <col min="4099" max="4099" width="28.6640625" bestFit="1" customWidth="1"/>
    <col min="4100" max="4100" width="16.1640625" bestFit="1" customWidth="1"/>
    <col min="4101" max="4101" width="19.6640625" bestFit="1" customWidth="1"/>
    <col min="4102" max="4102" width="11.83203125" bestFit="1" customWidth="1"/>
    <col min="4103" max="4103" width="6.6640625" bestFit="1" customWidth="1"/>
    <col min="4104" max="4104" width="11.33203125" bestFit="1" customWidth="1"/>
    <col min="4105" max="4105" width="6.5" bestFit="1" customWidth="1"/>
    <col min="4106" max="4106" width="8.33203125" bestFit="1" customWidth="1"/>
    <col min="4107" max="4107" width="13" customWidth="1"/>
    <col min="4108" max="4108" width="11.6640625" customWidth="1"/>
    <col min="4109" max="4109" width="10.1640625" customWidth="1"/>
    <col min="4110" max="4110" width="15.83203125" customWidth="1"/>
    <col min="4353" max="4353" width="19.5" bestFit="1" customWidth="1"/>
    <col min="4354" max="4354" width="26.1640625" bestFit="1" customWidth="1"/>
    <col min="4355" max="4355" width="28.6640625" bestFit="1" customWidth="1"/>
    <col min="4356" max="4356" width="16.1640625" bestFit="1" customWidth="1"/>
    <col min="4357" max="4357" width="19.6640625" bestFit="1" customWidth="1"/>
    <col min="4358" max="4358" width="11.83203125" bestFit="1" customWidth="1"/>
    <col min="4359" max="4359" width="6.6640625" bestFit="1" customWidth="1"/>
    <col min="4360" max="4360" width="11.33203125" bestFit="1" customWidth="1"/>
    <col min="4361" max="4361" width="6.5" bestFit="1" customWidth="1"/>
    <col min="4362" max="4362" width="8.33203125" bestFit="1" customWidth="1"/>
    <col min="4363" max="4363" width="13" customWidth="1"/>
    <col min="4364" max="4364" width="11.6640625" customWidth="1"/>
    <col min="4365" max="4365" width="10.1640625" customWidth="1"/>
    <col min="4366" max="4366" width="15.83203125" customWidth="1"/>
    <col min="4609" max="4609" width="19.5" bestFit="1" customWidth="1"/>
    <col min="4610" max="4610" width="26.1640625" bestFit="1" customWidth="1"/>
    <col min="4611" max="4611" width="28.6640625" bestFit="1" customWidth="1"/>
    <col min="4612" max="4612" width="16.1640625" bestFit="1" customWidth="1"/>
    <col min="4613" max="4613" width="19.6640625" bestFit="1" customWidth="1"/>
    <col min="4614" max="4614" width="11.83203125" bestFit="1" customWidth="1"/>
    <col min="4615" max="4615" width="6.6640625" bestFit="1" customWidth="1"/>
    <col min="4616" max="4616" width="11.33203125" bestFit="1" customWidth="1"/>
    <col min="4617" max="4617" width="6.5" bestFit="1" customWidth="1"/>
    <col min="4618" max="4618" width="8.33203125" bestFit="1" customWidth="1"/>
    <col min="4619" max="4619" width="13" customWidth="1"/>
    <col min="4620" max="4620" width="11.6640625" customWidth="1"/>
    <col min="4621" max="4621" width="10.1640625" customWidth="1"/>
    <col min="4622" max="4622" width="15.83203125" customWidth="1"/>
    <col min="4865" max="4865" width="19.5" bestFit="1" customWidth="1"/>
    <col min="4866" max="4866" width="26.1640625" bestFit="1" customWidth="1"/>
    <col min="4867" max="4867" width="28.6640625" bestFit="1" customWidth="1"/>
    <col min="4868" max="4868" width="16.1640625" bestFit="1" customWidth="1"/>
    <col min="4869" max="4869" width="19.6640625" bestFit="1" customWidth="1"/>
    <col min="4870" max="4870" width="11.83203125" bestFit="1" customWidth="1"/>
    <col min="4871" max="4871" width="6.6640625" bestFit="1" customWidth="1"/>
    <col min="4872" max="4872" width="11.33203125" bestFit="1" customWidth="1"/>
    <col min="4873" max="4873" width="6.5" bestFit="1" customWidth="1"/>
    <col min="4874" max="4874" width="8.33203125" bestFit="1" customWidth="1"/>
    <col min="4875" max="4875" width="13" customWidth="1"/>
    <col min="4876" max="4876" width="11.6640625" customWidth="1"/>
    <col min="4877" max="4877" width="10.1640625" customWidth="1"/>
    <col min="4878" max="4878" width="15.83203125" customWidth="1"/>
    <col min="5121" max="5121" width="19.5" bestFit="1" customWidth="1"/>
    <col min="5122" max="5122" width="26.1640625" bestFit="1" customWidth="1"/>
    <col min="5123" max="5123" width="28.6640625" bestFit="1" customWidth="1"/>
    <col min="5124" max="5124" width="16.1640625" bestFit="1" customWidth="1"/>
    <col min="5125" max="5125" width="19.6640625" bestFit="1" customWidth="1"/>
    <col min="5126" max="5126" width="11.83203125" bestFit="1" customWidth="1"/>
    <col min="5127" max="5127" width="6.6640625" bestFit="1" customWidth="1"/>
    <col min="5128" max="5128" width="11.33203125" bestFit="1" customWidth="1"/>
    <col min="5129" max="5129" width="6.5" bestFit="1" customWidth="1"/>
    <col min="5130" max="5130" width="8.33203125" bestFit="1" customWidth="1"/>
    <col min="5131" max="5131" width="13" customWidth="1"/>
    <col min="5132" max="5132" width="11.6640625" customWidth="1"/>
    <col min="5133" max="5133" width="10.1640625" customWidth="1"/>
    <col min="5134" max="5134" width="15.83203125" customWidth="1"/>
    <col min="5377" max="5377" width="19.5" bestFit="1" customWidth="1"/>
    <col min="5378" max="5378" width="26.1640625" bestFit="1" customWidth="1"/>
    <col min="5379" max="5379" width="28.6640625" bestFit="1" customWidth="1"/>
    <col min="5380" max="5380" width="16.1640625" bestFit="1" customWidth="1"/>
    <col min="5381" max="5381" width="19.6640625" bestFit="1" customWidth="1"/>
    <col min="5382" max="5382" width="11.83203125" bestFit="1" customWidth="1"/>
    <col min="5383" max="5383" width="6.6640625" bestFit="1" customWidth="1"/>
    <col min="5384" max="5384" width="11.33203125" bestFit="1" customWidth="1"/>
    <col min="5385" max="5385" width="6.5" bestFit="1" customWidth="1"/>
    <col min="5386" max="5386" width="8.33203125" bestFit="1" customWidth="1"/>
    <col min="5387" max="5387" width="13" customWidth="1"/>
    <col min="5388" max="5388" width="11.6640625" customWidth="1"/>
    <col min="5389" max="5389" width="10.1640625" customWidth="1"/>
    <col min="5390" max="5390" width="15.83203125" customWidth="1"/>
    <col min="5633" max="5633" width="19.5" bestFit="1" customWidth="1"/>
    <col min="5634" max="5634" width="26.1640625" bestFit="1" customWidth="1"/>
    <col min="5635" max="5635" width="28.6640625" bestFit="1" customWidth="1"/>
    <col min="5636" max="5636" width="16.1640625" bestFit="1" customWidth="1"/>
    <col min="5637" max="5637" width="19.6640625" bestFit="1" customWidth="1"/>
    <col min="5638" max="5638" width="11.83203125" bestFit="1" customWidth="1"/>
    <col min="5639" max="5639" width="6.6640625" bestFit="1" customWidth="1"/>
    <col min="5640" max="5640" width="11.33203125" bestFit="1" customWidth="1"/>
    <col min="5641" max="5641" width="6.5" bestFit="1" customWidth="1"/>
    <col min="5642" max="5642" width="8.33203125" bestFit="1" customWidth="1"/>
    <col min="5643" max="5643" width="13" customWidth="1"/>
    <col min="5644" max="5644" width="11.6640625" customWidth="1"/>
    <col min="5645" max="5645" width="10.1640625" customWidth="1"/>
    <col min="5646" max="5646" width="15.83203125" customWidth="1"/>
    <col min="5889" max="5889" width="19.5" bestFit="1" customWidth="1"/>
    <col min="5890" max="5890" width="26.1640625" bestFit="1" customWidth="1"/>
    <col min="5891" max="5891" width="28.6640625" bestFit="1" customWidth="1"/>
    <col min="5892" max="5892" width="16.1640625" bestFit="1" customWidth="1"/>
    <col min="5893" max="5893" width="19.6640625" bestFit="1" customWidth="1"/>
    <col min="5894" max="5894" width="11.83203125" bestFit="1" customWidth="1"/>
    <col min="5895" max="5895" width="6.6640625" bestFit="1" customWidth="1"/>
    <col min="5896" max="5896" width="11.33203125" bestFit="1" customWidth="1"/>
    <col min="5897" max="5897" width="6.5" bestFit="1" customWidth="1"/>
    <col min="5898" max="5898" width="8.33203125" bestFit="1" customWidth="1"/>
    <col min="5899" max="5899" width="13" customWidth="1"/>
    <col min="5900" max="5900" width="11.6640625" customWidth="1"/>
    <col min="5901" max="5901" width="10.1640625" customWidth="1"/>
    <col min="5902" max="5902" width="15.83203125" customWidth="1"/>
    <col min="6145" max="6145" width="19.5" bestFit="1" customWidth="1"/>
    <col min="6146" max="6146" width="26.1640625" bestFit="1" customWidth="1"/>
    <col min="6147" max="6147" width="28.6640625" bestFit="1" customWidth="1"/>
    <col min="6148" max="6148" width="16.1640625" bestFit="1" customWidth="1"/>
    <col min="6149" max="6149" width="19.6640625" bestFit="1" customWidth="1"/>
    <col min="6150" max="6150" width="11.83203125" bestFit="1" customWidth="1"/>
    <col min="6151" max="6151" width="6.6640625" bestFit="1" customWidth="1"/>
    <col min="6152" max="6152" width="11.33203125" bestFit="1" customWidth="1"/>
    <col min="6153" max="6153" width="6.5" bestFit="1" customWidth="1"/>
    <col min="6154" max="6154" width="8.33203125" bestFit="1" customWidth="1"/>
    <col min="6155" max="6155" width="13" customWidth="1"/>
    <col min="6156" max="6156" width="11.6640625" customWidth="1"/>
    <col min="6157" max="6157" width="10.1640625" customWidth="1"/>
    <col min="6158" max="6158" width="15.83203125" customWidth="1"/>
    <col min="6401" max="6401" width="19.5" bestFit="1" customWidth="1"/>
    <col min="6402" max="6402" width="26.1640625" bestFit="1" customWidth="1"/>
    <col min="6403" max="6403" width="28.6640625" bestFit="1" customWidth="1"/>
    <col min="6404" max="6404" width="16.1640625" bestFit="1" customWidth="1"/>
    <col min="6405" max="6405" width="19.6640625" bestFit="1" customWidth="1"/>
    <col min="6406" max="6406" width="11.83203125" bestFit="1" customWidth="1"/>
    <col min="6407" max="6407" width="6.6640625" bestFit="1" customWidth="1"/>
    <col min="6408" max="6408" width="11.33203125" bestFit="1" customWidth="1"/>
    <col min="6409" max="6409" width="6.5" bestFit="1" customWidth="1"/>
    <col min="6410" max="6410" width="8.33203125" bestFit="1" customWidth="1"/>
    <col min="6411" max="6411" width="13" customWidth="1"/>
    <col min="6412" max="6412" width="11.6640625" customWidth="1"/>
    <col min="6413" max="6413" width="10.1640625" customWidth="1"/>
    <col min="6414" max="6414" width="15.83203125" customWidth="1"/>
    <col min="6657" max="6657" width="19.5" bestFit="1" customWidth="1"/>
    <col min="6658" max="6658" width="26.1640625" bestFit="1" customWidth="1"/>
    <col min="6659" max="6659" width="28.6640625" bestFit="1" customWidth="1"/>
    <col min="6660" max="6660" width="16.1640625" bestFit="1" customWidth="1"/>
    <col min="6661" max="6661" width="19.6640625" bestFit="1" customWidth="1"/>
    <col min="6662" max="6662" width="11.83203125" bestFit="1" customWidth="1"/>
    <col min="6663" max="6663" width="6.6640625" bestFit="1" customWidth="1"/>
    <col min="6664" max="6664" width="11.33203125" bestFit="1" customWidth="1"/>
    <col min="6665" max="6665" width="6.5" bestFit="1" customWidth="1"/>
    <col min="6666" max="6666" width="8.33203125" bestFit="1" customWidth="1"/>
    <col min="6667" max="6667" width="13" customWidth="1"/>
    <col min="6668" max="6668" width="11.6640625" customWidth="1"/>
    <col min="6669" max="6669" width="10.1640625" customWidth="1"/>
    <col min="6670" max="6670" width="15.83203125" customWidth="1"/>
    <col min="6913" max="6913" width="19.5" bestFit="1" customWidth="1"/>
    <col min="6914" max="6914" width="26.1640625" bestFit="1" customWidth="1"/>
    <col min="6915" max="6915" width="28.6640625" bestFit="1" customWidth="1"/>
    <col min="6916" max="6916" width="16.1640625" bestFit="1" customWidth="1"/>
    <col min="6917" max="6917" width="19.6640625" bestFit="1" customWidth="1"/>
    <col min="6918" max="6918" width="11.83203125" bestFit="1" customWidth="1"/>
    <col min="6919" max="6919" width="6.6640625" bestFit="1" customWidth="1"/>
    <col min="6920" max="6920" width="11.33203125" bestFit="1" customWidth="1"/>
    <col min="6921" max="6921" width="6.5" bestFit="1" customWidth="1"/>
    <col min="6922" max="6922" width="8.33203125" bestFit="1" customWidth="1"/>
    <col min="6923" max="6923" width="13" customWidth="1"/>
    <col min="6924" max="6924" width="11.6640625" customWidth="1"/>
    <col min="6925" max="6925" width="10.1640625" customWidth="1"/>
    <col min="6926" max="6926" width="15.83203125" customWidth="1"/>
    <col min="7169" max="7169" width="19.5" bestFit="1" customWidth="1"/>
    <col min="7170" max="7170" width="26.1640625" bestFit="1" customWidth="1"/>
    <col min="7171" max="7171" width="28.6640625" bestFit="1" customWidth="1"/>
    <col min="7172" max="7172" width="16.1640625" bestFit="1" customWidth="1"/>
    <col min="7173" max="7173" width="19.6640625" bestFit="1" customWidth="1"/>
    <col min="7174" max="7174" width="11.83203125" bestFit="1" customWidth="1"/>
    <col min="7175" max="7175" width="6.6640625" bestFit="1" customWidth="1"/>
    <col min="7176" max="7176" width="11.33203125" bestFit="1" customWidth="1"/>
    <col min="7177" max="7177" width="6.5" bestFit="1" customWidth="1"/>
    <col min="7178" max="7178" width="8.33203125" bestFit="1" customWidth="1"/>
    <col min="7179" max="7179" width="13" customWidth="1"/>
    <col min="7180" max="7180" width="11.6640625" customWidth="1"/>
    <col min="7181" max="7181" width="10.1640625" customWidth="1"/>
    <col min="7182" max="7182" width="15.83203125" customWidth="1"/>
    <col min="7425" max="7425" width="19.5" bestFit="1" customWidth="1"/>
    <col min="7426" max="7426" width="26.1640625" bestFit="1" customWidth="1"/>
    <col min="7427" max="7427" width="28.6640625" bestFit="1" customWidth="1"/>
    <col min="7428" max="7428" width="16.1640625" bestFit="1" customWidth="1"/>
    <col min="7429" max="7429" width="19.6640625" bestFit="1" customWidth="1"/>
    <col min="7430" max="7430" width="11.83203125" bestFit="1" customWidth="1"/>
    <col min="7431" max="7431" width="6.6640625" bestFit="1" customWidth="1"/>
    <col min="7432" max="7432" width="11.33203125" bestFit="1" customWidth="1"/>
    <col min="7433" max="7433" width="6.5" bestFit="1" customWidth="1"/>
    <col min="7434" max="7434" width="8.33203125" bestFit="1" customWidth="1"/>
    <col min="7435" max="7435" width="13" customWidth="1"/>
    <col min="7436" max="7436" width="11.6640625" customWidth="1"/>
    <col min="7437" max="7437" width="10.1640625" customWidth="1"/>
    <col min="7438" max="7438" width="15.83203125" customWidth="1"/>
    <col min="7681" max="7681" width="19.5" bestFit="1" customWidth="1"/>
    <col min="7682" max="7682" width="26.1640625" bestFit="1" customWidth="1"/>
    <col min="7683" max="7683" width="28.6640625" bestFit="1" customWidth="1"/>
    <col min="7684" max="7684" width="16.1640625" bestFit="1" customWidth="1"/>
    <col min="7685" max="7685" width="19.6640625" bestFit="1" customWidth="1"/>
    <col min="7686" max="7686" width="11.83203125" bestFit="1" customWidth="1"/>
    <col min="7687" max="7687" width="6.6640625" bestFit="1" customWidth="1"/>
    <col min="7688" max="7688" width="11.33203125" bestFit="1" customWidth="1"/>
    <col min="7689" max="7689" width="6.5" bestFit="1" customWidth="1"/>
    <col min="7690" max="7690" width="8.33203125" bestFit="1" customWidth="1"/>
    <col min="7691" max="7691" width="13" customWidth="1"/>
    <col min="7692" max="7692" width="11.6640625" customWidth="1"/>
    <col min="7693" max="7693" width="10.1640625" customWidth="1"/>
    <col min="7694" max="7694" width="15.83203125" customWidth="1"/>
    <col min="7937" max="7937" width="19.5" bestFit="1" customWidth="1"/>
    <col min="7938" max="7938" width="26.1640625" bestFit="1" customWidth="1"/>
    <col min="7939" max="7939" width="28.6640625" bestFit="1" customWidth="1"/>
    <col min="7940" max="7940" width="16.1640625" bestFit="1" customWidth="1"/>
    <col min="7941" max="7941" width="19.6640625" bestFit="1" customWidth="1"/>
    <col min="7942" max="7942" width="11.83203125" bestFit="1" customWidth="1"/>
    <col min="7943" max="7943" width="6.6640625" bestFit="1" customWidth="1"/>
    <col min="7944" max="7944" width="11.33203125" bestFit="1" customWidth="1"/>
    <col min="7945" max="7945" width="6.5" bestFit="1" customWidth="1"/>
    <col min="7946" max="7946" width="8.33203125" bestFit="1" customWidth="1"/>
    <col min="7947" max="7947" width="13" customWidth="1"/>
    <col min="7948" max="7948" width="11.6640625" customWidth="1"/>
    <col min="7949" max="7949" width="10.1640625" customWidth="1"/>
    <col min="7950" max="7950" width="15.83203125" customWidth="1"/>
    <col min="8193" max="8193" width="19.5" bestFit="1" customWidth="1"/>
    <col min="8194" max="8194" width="26.1640625" bestFit="1" customWidth="1"/>
    <col min="8195" max="8195" width="28.6640625" bestFit="1" customWidth="1"/>
    <col min="8196" max="8196" width="16.1640625" bestFit="1" customWidth="1"/>
    <col min="8197" max="8197" width="19.6640625" bestFit="1" customWidth="1"/>
    <col min="8198" max="8198" width="11.83203125" bestFit="1" customWidth="1"/>
    <col min="8199" max="8199" width="6.6640625" bestFit="1" customWidth="1"/>
    <col min="8200" max="8200" width="11.33203125" bestFit="1" customWidth="1"/>
    <col min="8201" max="8201" width="6.5" bestFit="1" customWidth="1"/>
    <col min="8202" max="8202" width="8.33203125" bestFit="1" customWidth="1"/>
    <col min="8203" max="8203" width="13" customWidth="1"/>
    <col min="8204" max="8204" width="11.6640625" customWidth="1"/>
    <col min="8205" max="8205" width="10.1640625" customWidth="1"/>
    <col min="8206" max="8206" width="15.83203125" customWidth="1"/>
    <col min="8449" max="8449" width="19.5" bestFit="1" customWidth="1"/>
    <col min="8450" max="8450" width="26.1640625" bestFit="1" customWidth="1"/>
    <col min="8451" max="8451" width="28.6640625" bestFit="1" customWidth="1"/>
    <col min="8452" max="8452" width="16.1640625" bestFit="1" customWidth="1"/>
    <col min="8453" max="8453" width="19.6640625" bestFit="1" customWidth="1"/>
    <col min="8454" max="8454" width="11.83203125" bestFit="1" customWidth="1"/>
    <col min="8455" max="8455" width="6.6640625" bestFit="1" customWidth="1"/>
    <col min="8456" max="8456" width="11.33203125" bestFit="1" customWidth="1"/>
    <col min="8457" max="8457" width="6.5" bestFit="1" customWidth="1"/>
    <col min="8458" max="8458" width="8.33203125" bestFit="1" customWidth="1"/>
    <col min="8459" max="8459" width="13" customWidth="1"/>
    <col min="8460" max="8460" width="11.6640625" customWidth="1"/>
    <col min="8461" max="8461" width="10.1640625" customWidth="1"/>
    <col min="8462" max="8462" width="15.83203125" customWidth="1"/>
    <col min="8705" max="8705" width="19.5" bestFit="1" customWidth="1"/>
    <col min="8706" max="8706" width="26.1640625" bestFit="1" customWidth="1"/>
    <col min="8707" max="8707" width="28.6640625" bestFit="1" customWidth="1"/>
    <col min="8708" max="8708" width="16.1640625" bestFit="1" customWidth="1"/>
    <col min="8709" max="8709" width="19.6640625" bestFit="1" customWidth="1"/>
    <col min="8710" max="8710" width="11.83203125" bestFit="1" customWidth="1"/>
    <col min="8711" max="8711" width="6.6640625" bestFit="1" customWidth="1"/>
    <col min="8712" max="8712" width="11.33203125" bestFit="1" customWidth="1"/>
    <col min="8713" max="8713" width="6.5" bestFit="1" customWidth="1"/>
    <col min="8714" max="8714" width="8.33203125" bestFit="1" customWidth="1"/>
    <col min="8715" max="8715" width="13" customWidth="1"/>
    <col min="8716" max="8716" width="11.6640625" customWidth="1"/>
    <col min="8717" max="8717" width="10.1640625" customWidth="1"/>
    <col min="8718" max="8718" width="15.83203125" customWidth="1"/>
    <col min="8961" max="8961" width="19.5" bestFit="1" customWidth="1"/>
    <col min="8962" max="8962" width="26.1640625" bestFit="1" customWidth="1"/>
    <col min="8963" max="8963" width="28.6640625" bestFit="1" customWidth="1"/>
    <col min="8964" max="8964" width="16.1640625" bestFit="1" customWidth="1"/>
    <col min="8965" max="8965" width="19.6640625" bestFit="1" customWidth="1"/>
    <col min="8966" max="8966" width="11.83203125" bestFit="1" customWidth="1"/>
    <col min="8967" max="8967" width="6.6640625" bestFit="1" customWidth="1"/>
    <col min="8968" max="8968" width="11.33203125" bestFit="1" customWidth="1"/>
    <col min="8969" max="8969" width="6.5" bestFit="1" customWidth="1"/>
    <col min="8970" max="8970" width="8.33203125" bestFit="1" customWidth="1"/>
    <col min="8971" max="8971" width="13" customWidth="1"/>
    <col min="8972" max="8972" width="11.6640625" customWidth="1"/>
    <col min="8973" max="8973" width="10.1640625" customWidth="1"/>
    <col min="8974" max="8974" width="15.83203125" customWidth="1"/>
    <col min="9217" max="9217" width="19.5" bestFit="1" customWidth="1"/>
    <col min="9218" max="9218" width="26.1640625" bestFit="1" customWidth="1"/>
    <col min="9219" max="9219" width="28.6640625" bestFit="1" customWidth="1"/>
    <col min="9220" max="9220" width="16.1640625" bestFit="1" customWidth="1"/>
    <col min="9221" max="9221" width="19.6640625" bestFit="1" customWidth="1"/>
    <col min="9222" max="9222" width="11.83203125" bestFit="1" customWidth="1"/>
    <col min="9223" max="9223" width="6.6640625" bestFit="1" customWidth="1"/>
    <col min="9224" max="9224" width="11.33203125" bestFit="1" customWidth="1"/>
    <col min="9225" max="9225" width="6.5" bestFit="1" customWidth="1"/>
    <col min="9226" max="9226" width="8.33203125" bestFit="1" customWidth="1"/>
    <col min="9227" max="9227" width="13" customWidth="1"/>
    <col min="9228" max="9228" width="11.6640625" customWidth="1"/>
    <col min="9229" max="9229" width="10.1640625" customWidth="1"/>
    <col min="9230" max="9230" width="15.83203125" customWidth="1"/>
    <col min="9473" max="9473" width="19.5" bestFit="1" customWidth="1"/>
    <col min="9474" max="9474" width="26.1640625" bestFit="1" customWidth="1"/>
    <col min="9475" max="9475" width="28.6640625" bestFit="1" customWidth="1"/>
    <col min="9476" max="9476" width="16.1640625" bestFit="1" customWidth="1"/>
    <col min="9477" max="9477" width="19.6640625" bestFit="1" customWidth="1"/>
    <col min="9478" max="9478" width="11.83203125" bestFit="1" customWidth="1"/>
    <col min="9479" max="9479" width="6.6640625" bestFit="1" customWidth="1"/>
    <col min="9480" max="9480" width="11.33203125" bestFit="1" customWidth="1"/>
    <col min="9481" max="9481" width="6.5" bestFit="1" customWidth="1"/>
    <col min="9482" max="9482" width="8.33203125" bestFit="1" customWidth="1"/>
    <col min="9483" max="9483" width="13" customWidth="1"/>
    <col min="9484" max="9484" width="11.6640625" customWidth="1"/>
    <col min="9485" max="9485" width="10.1640625" customWidth="1"/>
    <col min="9486" max="9486" width="15.83203125" customWidth="1"/>
    <col min="9729" max="9729" width="19.5" bestFit="1" customWidth="1"/>
    <col min="9730" max="9730" width="26.1640625" bestFit="1" customWidth="1"/>
    <col min="9731" max="9731" width="28.6640625" bestFit="1" customWidth="1"/>
    <col min="9732" max="9732" width="16.1640625" bestFit="1" customWidth="1"/>
    <col min="9733" max="9733" width="19.6640625" bestFit="1" customWidth="1"/>
    <col min="9734" max="9734" width="11.83203125" bestFit="1" customWidth="1"/>
    <col min="9735" max="9735" width="6.6640625" bestFit="1" customWidth="1"/>
    <col min="9736" max="9736" width="11.33203125" bestFit="1" customWidth="1"/>
    <col min="9737" max="9737" width="6.5" bestFit="1" customWidth="1"/>
    <col min="9738" max="9738" width="8.33203125" bestFit="1" customWidth="1"/>
    <col min="9739" max="9739" width="13" customWidth="1"/>
    <col min="9740" max="9740" width="11.6640625" customWidth="1"/>
    <col min="9741" max="9741" width="10.1640625" customWidth="1"/>
    <col min="9742" max="9742" width="15.83203125" customWidth="1"/>
    <col min="9985" max="9985" width="19.5" bestFit="1" customWidth="1"/>
    <col min="9986" max="9986" width="26.1640625" bestFit="1" customWidth="1"/>
    <col min="9987" max="9987" width="28.6640625" bestFit="1" customWidth="1"/>
    <col min="9988" max="9988" width="16.1640625" bestFit="1" customWidth="1"/>
    <col min="9989" max="9989" width="19.6640625" bestFit="1" customWidth="1"/>
    <col min="9990" max="9990" width="11.83203125" bestFit="1" customWidth="1"/>
    <col min="9991" max="9991" width="6.6640625" bestFit="1" customWidth="1"/>
    <col min="9992" max="9992" width="11.33203125" bestFit="1" customWidth="1"/>
    <col min="9993" max="9993" width="6.5" bestFit="1" customWidth="1"/>
    <col min="9994" max="9994" width="8.33203125" bestFit="1" customWidth="1"/>
    <col min="9995" max="9995" width="13" customWidth="1"/>
    <col min="9996" max="9996" width="11.6640625" customWidth="1"/>
    <col min="9997" max="9997" width="10.1640625" customWidth="1"/>
    <col min="9998" max="9998" width="15.83203125" customWidth="1"/>
    <col min="10241" max="10241" width="19.5" bestFit="1" customWidth="1"/>
    <col min="10242" max="10242" width="26.1640625" bestFit="1" customWidth="1"/>
    <col min="10243" max="10243" width="28.6640625" bestFit="1" customWidth="1"/>
    <col min="10244" max="10244" width="16.1640625" bestFit="1" customWidth="1"/>
    <col min="10245" max="10245" width="19.6640625" bestFit="1" customWidth="1"/>
    <col min="10246" max="10246" width="11.83203125" bestFit="1" customWidth="1"/>
    <col min="10247" max="10247" width="6.6640625" bestFit="1" customWidth="1"/>
    <col min="10248" max="10248" width="11.33203125" bestFit="1" customWidth="1"/>
    <col min="10249" max="10249" width="6.5" bestFit="1" customWidth="1"/>
    <col min="10250" max="10250" width="8.33203125" bestFit="1" customWidth="1"/>
    <col min="10251" max="10251" width="13" customWidth="1"/>
    <col min="10252" max="10252" width="11.6640625" customWidth="1"/>
    <col min="10253" max="10253" width="10.1640625" customWidth="1"/>
    <col min="10254" max="10254" width="15.83203125" customWidth="1"/>
    <col min="10497" max="10497" width="19.5" bestFit="1" customWidth="1"/>
    <col min="10498" max="10498" width="26.1640625" bestFit="1" customWidth="1"/>
    <col min="10499" max="10499" width="28.6640625" bestFit="1" customWidth="1"/>
    <col min="10500" max="10500" width="16.1640625" bestFit="1" customWidth="1"/>
    <col min="10501" max="10501" width="19.6640625" bestFit="1" customWidth="1"/>
    <col min="10502" max="10502" width="11.83203125" bestFit="1" customWidth="1"/>
    <col min="10503" max="10503" width="6.6640625" bestFit="1" customWidth="1"/>
    <col min="10504" max="10504" width="11.33203125" bestFit="1" customWidth="1"/>
    <col min="10505" max="10505" width="6.5" bestFit="1" customWidth="1"/>
    <col min="10506" max="10506" width="8.33203125" bestFit="1" customWidth="1"/>
    <col min="10507" max="10507" width="13" customWidth="1"/>
    <col min="10508" max="10508" width="11.6640625" customWidth="1"/>
    <col min="10509" max="10509" width="10.1640625" customWidth="1"/>
    <col min="10510" max="10510" width="15.83203125" customWidth="1"/>
    <col min="10753" max="10753" width="19.5" bestFit="1" customWidth="1"/>
    <col min="10754" max="10754" width="26.1640625" bestFit="1" customWidth="1"/>
    <col min="10755" max="10755" width="28.6640625" bestFit="1" customWidth="1"/>
    <col min="10756" max="10756" width="16.1640625" bestFit="1" customWidth="1"/>
    <col min="10757" max="10757" width="19.6640625" bestFit="1" customWidth="1"/>
    <col min="10758" max="10758" width="11.83203125" bestFit="1" customWidth="1"/>
    <col min="10759" max="10759" width="6.6640625" bestFit="1" customWidth="1"/>
    <col min="10760" max="10760" width="11.33203125" bestFit="1" customWidth="1"/>
    <col min="10761" max="10761" width="6.5" bestFit="1" customWidth="1"/>
    <col min="10762" max="10762" width="8.33203125" bestFit="1" customWidth="1"/>
    <col min="10763" max="10763" width="13" customWidth="1"/>
    <col min="10764" max="10764" width="11.6640625" customWidth="1"/>
    <col min="10765" max="10765" width="10.1640625" customWidth="1"/>
    <col min="10766" max="10766" width="15.83203125" customWidth="1"/>
    <col min="11009" max="11009" width="19.5" bestFit="1" customWidth="1"/>
    <col min="11010" max="11010" width="26.1640625" bestFit="1" customWidth="1"/>
    <col min="11011" max="11011" width="28.6640625" bestFit="1" customWidth="1"/>
    <col min="11012" max="11012" width="16.1640625" bestFit="1" customWidth="1"/>
    <col min="11013" max="11013" width="19.6640625" bestFit="1" customWidth="1"/>
    <col min="11014" max="11014" width="11.83203125" bestFit="1" customWidth="1"/>
    <col min="11015" max="11015" width="6.6640625" bestFit="1" customWidth="1"/>
    <col min="11016" max="11016" width="11.33203125" bestFit="1" customWidth="1"/>
    <col min="11017" max="11017" width="6.5" bestFit="1" customWidth="1"/>
    <col min="11018" max="11018" width="8.33203125" bestFit="1" customWidth="1"/>
    <col min="11019" max="11019" width="13" customWidth="1"/>
    <col min="11020" max="11020" width="11.6640625" customWidth="1"/>
    <col min="11021" max="11021" width="10.1640625" customWidth="1"/>
    <col min="11022" max="11022" width="15.83203125" customWidth="1"/>
    <col min="11265" max="11265" width="19.5" bestFit="1" customWidth="1"/>
    <col min="11266" max="11266" width="26.1640625" bestFit="1" customWidth="1"/>
    <col min="11267" max="11267" width="28.6640625" bestFit="1" customWidth="1"/>
    <col min="11268" max="11268" width="16.1640625" bestFit="1" customWidth="1"/>
    <col min="11269" max="11269" width="19.6640625" bestFit="1" customWidth="1"/>
    <col min="11270" max="11270" width="11.83203125" bestFit="1" customWidth="1"/>
    <col min="11271" max="11271" width="6.6640625" bestFit="1" customWidth="1"/>
    <col min="11272" max="11272" width="11.33203125" bestFit="1" customWidth="1"/>
    <col min="11273" max="11273" width="6.5" bestFit="1" customWidth="1"/>
    <col min="11274" max="11274" width="8.33203125" bestFit="1" customWidth="1"/>
    <col min="11275" max="11275" width="13" customWidth="1"/>
    <col min="11276" max="11276" width="11.6640625" customWidth="1"/>
    <col min="11277" max="11277" width="10.1640625" customWidth="1"/>
    <col min="11278" max="11278" width="15.83203125" customWidth="1"/>
    <col min="11521" max="11521" width="19.5" bestFit="1" customWidth="1"/>
    <col min="11522" max="11522" width="26.1640625" bestFit="1" customWidth="1"/>
    <col min="11523" max="11523" width="28.6640625" bestFit="1" customWidth="1"/>
    <col min="11524" max="11524" width="16.1640625" bestFit="1" customWidth="1"/>
    <col min="11525" max="11525" width="19.6640625" bestFit="1" customWidth="1"/>
    <col min="11526" max="11526" width="11.83203125" bestFit="1" customWidth="1"/>
    <col min="11527" max="11527" width="6.6640625" bestFit="1" customWidth="1"/>
    <col min="11528" max="11528" width="11.33203125" bestFit="1" customWidth="1"/>
    <col min="11529" max="11529" width="6.5" bestFit="1" customWidth="1"/>
    <col min="11530" max="11530" width="8.33203125" bestFit="1" customWidth="1"/>
    <col min="11531" max="11531" width="13" customWidth="1"/>
    <col min="11532" max="11532" width="11.6640625" customWidth="1"/>
    <col min="11533" max="11533" width="10.1640625" customWidth="1"/>
    <col min="11534" max="11534" width="15.83203125" customWidth="1"/>
    <col min="11777" max="11777" width="19.5" bestFit="1" customWidth="1"/>
    <col min="11778" max="11778" width="26.1640625" bestFit="1" customWidth="1"/>
    <col min="11779" max="11779" width="28.6640625" bestFit="1" customWidth="1"/>
    <col min="11780" max="11780" width="16.1640625" bestFit="1" customWidth="1"/>
    <col min="11781" max="11781" width="19.6640625" bestFit="1" customWidth="1"/>
    <col min="11782" max="11782" width="11.83203125" bestFit="1" customWidth="1"/>
    <col min="11783" max="11783" width="6.6640625" bestFit="1" customWidth="1"/>
    <col min="11784" max="11784" width="11.33203125" bestFit="1" customWidth="1"/>
    <col min="11785" max="11785" width="6.5" bestFit="1" customWidth="1"/>
    <col min="11786" max="11786" width="8.33203125" bestFit="1" customWidth="1"/>
    <col min="11787" max="11787" width="13" customWidth="1"/>
    <col min="11788" max="11788" width="11.6640625" customWidth="1"/>
    <col min="11789" max="11789" width="10.1640625" customWidth="1"/>
    <col min="11790" max="11790" width="15.83203125" customWidth="1"/>
    <col min="12033" max="12033" width="19.5" bestFit="1" customWidth="1"/>
    <col min="12034" max="12034" width="26.1640625" bestFit="1" customWidth="1"/>
    <col min="12035" max="12035" width="28.6640625" bestFit="1" customWidth="1"/>
    <col min="12036" max="12036" width="16.1640625" bestFit="1" customWidth="1"/>
    <col min="12037" max="12037" width="19.6640625" bestFit="1" customWidth="1"/>
    <col min="12038" max="12038" width="11.83203125" bestFit="1" customWidth="1"/>
    <col min="12039" max="12039" width="6.6640625" bestFit="1" customWidth="1"/>
    <col min="12040" max="12040" width="11.33203125" bestFit="1" customWidth="1"/>
    <col min="12041" max="12041" width="6.5" bestFit="1" customWidth="1"/>
    <col min="12042" max="12042" width="8.33203125" bestFit="1" customWidth="1"/>
    <col min="12043" max="12043" width="13" customWidth="1"/>
    <col min="12044" max="12044" width="11.6640625" customWidth="1"/>
    <col min="12045" max="12045" width="10.1640625" customWidth="1"/>
    <col min="12046" max="12046" width="15.83203125" customWidth="1"/>
    <col min="12289" max="12289" width="19.5" bestFit="1" customWidth="1"/>
    <col min="12290" max="12290" width="26.1640625" bestFit="1" customWidth="1"/>
    <col min="12291" max="12291" width="28.6640625" bestFit="1" customWidth="1"/>
    <col min="12292" max="12292" width="16.1640625" bestFit="1" customWidth="1"/>
    <col min="12293" max="12293" width="19.6640625" bestFit="1" customWidth="1"/>
    <col min="12294" max="12294" width="11.83203125" bestFit="1" customWidth="1"/>
    <col min="12295" max="12295" width="6.6640625" bestFit="1" customWidth="1"/>
    <col min="12296" max="12296" width="11.33203125" bestFit="1" customWidth="1"/>
    <col min="12297" max="12297" width="6.5" bestFit="1" customWidth="1"/>
    <col min="12298" max="12298" width="8.33203125" bestFit="1" customWidth="1"/>
    <col min="12299" max="12299" width="13" customWidth="1"/>
    <col min="12300" max="12300" width="11.6640625" customWidth="1"/>
    <col min="12301" max="12301" width="10.1640625" customWidth="1"/>
    <col min="12302" max="12302" width="15.83203125" customWidth="1"/>
    <col min="12545" max="12545" width="19.5" bestFit="1" customWidth="1"/>
    <col min="12546" max="12546" width="26.1640625" bestFit="1" customWidth="1"/>
    <col min="12547" max="12547" width="28.6640625" bestFit="1" customWidth="1"/>
    <col min="12548" max="12548" width="16.1640625" bestFit="1" customWidth="1"/>
    <col min="12549" max="12549" width="19.6640625" bestFit="1" customWidth="1"/>
    <col min="12550" max="12550" width="11.83203125" bestFit="1" customWidth="1"/>
    <col min="12551" max="12551" width="6.6640625" bestFit="1" customWidth="1"/>
    <col min="12552" max="12552" width="11.33203125" bestFit="1" customWidth="1"/>
    <col min="12553" max="12553" width="6.5" bestFit="1" customWidth="1"/>
    <col min="12554" max="12554" width="8.33203125" bestFit="1" customWidth="1"/>
    <col min="12555" max="12555" width="13" customWidth="1"/>
    <col min="12556" max="12556" width="11.6640625" customWidth="1"/>
    <col min="12557" max="12557" width="10.1640625" customWidth="1"/>
    <col min="12558" max="12558" width="15.83203125" customWidth="1"/>
    <col min="12801" max="12801" width="19.5" bestFit="1" customWidth="1"/>
    <col min="12802" max="12802" width="26.1640625" bestFit="1" customWidth="1"/>
    <col min="12803" max="12803" width="28.6640625" bestFit="1" customWidth="1"/>
    <col min="12804" max="12804" width="16.1640625" bestFit="1" customWidth="1"/>
    <col min="12805" max="12805" width="19.6640625" bestFit="1" customWidth="1"/>
    <col min="12806" max="12806" width="11.83203125" bestFit="1" customWidth="1"/>
    <col min="12807" max="12807" width="6.6640625" bestFit="1" customWidth="1"/>
    <col min="12808" max="12808" width="11.33203125" bestFit="1" customWidth="1"/>
    <col min="12809" max="12809" width="6.5" bestFit="1" customWidth="1"/>
    <col min="12810" max="12810" width="8.33203125" bestFit="1" customWidth="1"/>
    <col min="12811" max="12811" width="13" customWidth="1"/>
    <col min="12812" max="12812" width="11.6640625" customWidth="1"/>
    <col min="12813" max="12813" width="10.1640625" customWidth="1"/>
    <col min="12814" max="12814" width="15.83203125" customWidth="1"/>
    <col min="13057" max="13057" width="19.5" bestFit="1" customWidth="1"/>
    <col min="13058" max="13058" width="26.1640625" bestFit="1" customWidth="1"/>
    <col min="13059" max="13059" width="28.6640625" bestFit="1" customWidth="1"/>
    <col min="13060" max="13060" width="16.1640625" bestFit="1" customWidth="1"/>
    <col min="13061" max="13061" width="19.6640625" bestFit="1" customWidth="1"/>
    <col min="13062" max="13062" width="11.83203125" bestFit="1" customWidth="1"/>
    <col min="13063" max="13063" width="6.6640625" bestFit="1" customWidth="1"/>
    <col min="13064" max="13064" width="11.33203125" bestFit="1" customWidth="1"/>
    <col min="13065" max="13065" width="6.5" bestFit="1" customWidth="1"/>
    <col min="13066" max="13066" width="8.33203125" bestFit="1" customWidth="1"/>
    <col min="13067" max="13067" width="13" customWidth="1"/>
    <col min="13068" max="13068" width="11.6640625" customWidth="1"/>
    <col min="13069" max="13069" width="10.1640625" customWidth="1"/>
    <col min="13070" max="13070" width="15.83203125" customWidth="1"/>
    <col min="13313" max="13313" width="19.5" bestFit="1" customWidth="1"/>
    <col min="13314" max="13314" width="26.1640625" bestFit="1" customWidth="1"/>
    <col min="13315" max="13315" width="28.6640625" bestFit="1" customWidth="1"/>
    <col min="13316" max="13316" width="16.1640625" bestFit="1" customWidth="1"/>
    <col min="13317" max="13317" width="19.6640625" bestFit="1" customWidth="1"/>
    <col min="13318" max="13318" width="11.83203125" bestFit="1" customWidth="1"/>
    <col min="13319" max="13319" width="6.6640625" bestFit="1" customWidth="1"/>
    <col min="13320" max="13320" width="11.33203125" bestFit="1" customWidth="1"/>
    <col min="13321" max="13321" width="6.5" bestFit="1" customWidth="1"/>
    <col min="13322" max="13322" width="8.33203125" bestFit="1" customWidth="1"/>
    <col min="13323" max="13323" width="13" customWidth="1"/>
    <col min="13324" max="13324" width="11.6640625" customWidth="1"/>
    <col min="13325" max="13325" width="10.1640625" customWidth="1"/>
    <col min="13326" max="13326" width="15.83203125" customWidth="1"/>
    <col min="13569" max="13569" width="19.5" bestFit="1" customWidth="1"/>
    <col min="13570" max="13570" width="26.1640625" bestFit="1" customWidth="1"/>
    <col min="13571" max="13571" width="28.6640625" bestFit="1" customWidth="1"/>
    <col min="13572" max="13572" width="16.1640625" bestFit="1" customWidth="1"/>
    <col min="13573" max="13573" width="19.6640625" bestFit="1" customWidth="1"/>
    <col min="13574" max="13574" width="11.83203125" bestFit="1" customWidth="1"/>
    <col min="13575" max="13575" width="6.6640625" bestFit="1" customWidth="1"/>
    <col min="13576" max="13576" width="11.33203125" bestFit="1" customWidth="1"/>
    <col min="13577" max="13577" width="6.5" bestFit="1" customWidth="1"/>
    <col min="13578" max="13578" width="8.33203125" bestFit="1" customWidth="1"/>
    <col min="13579" max="13579" width="13" customWidth="1"/>
    <col min="13580" max="13580" width="11.6640625" customWidth="1"/>
    <col min="13581" max="13581" width="10.1640625" customWidth="1"/>
    <col min="13582" max="13582" width="15.83203125" customWidth="1"/>
    <col min="13825" max="13825" width="19.5" bestFit="1" customWidth="1"/>
    <col min="13826" max="13826" width="26.1640625" bestFit="1" customWidth="1"/>
    <col min="13827" max="13827" width="28.6640625" bestFit="1" customWidth="1"/>
    <col min="13828" max="13828" width="16.1640625" bestFit="1" customWidth="1"/>
    <col min="13829" max="13829" width="19.6640625" bestFit="1" customWidth="1"/>
    <col min="13830" max="13830" width="11.83203125" bestFit="1" customWidth="1"/>
    <col min="13831" max="13831" width="6.6640625" bestFit="1" customWidth="1"/>
    <col min="13832" max="13832" width="11.33203125" bestFit="1" customWidth="1"/>
    <col min="13833" max="13833" width="6.5" bestFit="1" customWidth="1"/>
    <col min="13834" max="13834" width="8.33203125" bestFit="1" customWidth="1"/>
    <col min="13835" max="13835" width="13" customWidth="1"/>
    <col min="13836" max="13836" width="11.6640625" customWidth="1"/>
    <col min="13837" max="13837" width="10.1640625" customWidth="1"/>
    <col min="13838" max="13838" width="15.83203125" customWidth="1"/>
    <col min="14081" max="14081" width="19.5" bestFit="1" customWidth="1"/>
    <col min="14082" max="14082" width="26.1640625" bestFit="1" customWidth="1"/>
    <col min="14083" max="14083" width="28.6640625" bestFit="1" customWidth="1"/>
    <col min="14084" max="14084" width="16.1640625" bestFit="1" customWidth="1"/>
    <col min="14085" max="14085" width="19.6640625" bestFit="1" customWidth="1"/>
    <col min="14086" max="14086" width="11.83203125" bestFit="1" customWidth="1"/>
    <col min="14087" max="14087" width="6.6640625" bestFit="1" customWidth="1"/>
    <col min="14088" max="14088" width="11.33203125" bestFit="1" customWidth="1"/>
    <col min="14089" max="14089" width="6.5" bestFit="1" customWidth="1"/>
    <col min="14090" max="14090" width="8.33203125" bestFit="1" customWidth="1"/>
    <col min="14091" max="14091" width="13" customWidth="1"/>
    <col min="14092" max="14092" width="11.6640625" customWidth="1"/>
    <col min="14093" max="14093" width="10.1640625" customWidth="1"/>
    <col min="14094" max="14094" width="15.83203125" customWidth="1"/>
    <col min="14337" max="14337" width="19.5" bestFit="1" customWidth="1"/>
    <col min="14338" max="14338" width="26.1640625" bestFit="1" customWidth="1"/>
    <col min="14339" max="14339" width="28.6640625" bestFit="1" customWidth="1"/>
    <col min="14340" max="14340" width="16.1640625" bestFit="1" customWidth="1"/>
    <col min="14341" max="14341" width="19.6640625" bestFit="1" customWidth="1"/>
    <col min="14342" max="14342" width="11.83203125" bestFit="1" customWidth="1"/>
    <col min="14343" max="14343" width="6.6640625" bestFit="1" customWidth="1"/>
    <col min="14344" max="14344" width="11.33203125" bestFit="1" customWidth="1"/>
    <col min="14345" max="14345" width="6.5" bestFit="1" customWidth="1"/>
    <col min="14346" max="14346" width="8.33203125" bestFit="1" customWidth="1"/>
    <col min="14347" max="14347" width="13" customWidth="1"/>
    <col min="14348" max="14348" width="11.6640625" customWidth="1"/>
    <col min="14349" max="14349" width="10.1640625" customWidth="1"/>
    <col min="14350" max="14350" width="15.83203125" customWidth="1"/>
    <col min="14593" max="14593" width="19.5" bestFit="1" customWidth="1"/>
    <col min="14594" max="14594" width="26.1640625" bestFit="1" customWidth="1"/>
    <col min="14595" max="14595" width="28.6640625" bestFit="1" customWidth="1"/>
    <col min="14596" max="14596" width="16.1640625" bestFit="1" customWidth="1"/>
    <col min="14597" max="14597" width="19.6640625" bestFit="1" customWidth="1"/>
    <col min="14598" max="14598" width="11.83203125" bestFit="1" customWidth="1"/>
    <col min="14599" max="14599" width="6.6640625" bestFit="1" customWidth="1"/>
    <col min="14600" max="14600" width="11.33203125" bestFit="1" customWidth="1"/>
    <col min="14601" max="14601" width="6.5" bestFit="1" customWidth="1"/>
    <col min="14602" max="14602" width="8.33203125" bestFit="1" customWidth="1"/>
    <col min="14603" max="14603" width="13" customWidth="1"/>
    <col min="14604" max="14604" width="11.6640625" customWidth="1"/>
    <col min="14605" max="14605" width="10.1640625" customWidth="1"/>
    <col min="14606" max="14606" width="15.83203125" customWidth="1"/>
    <col min="14849" max="14849" width="19.5" bestFit="1" customWidth="1"/>
    <col min="14850" max="14850" width="26.1640625" bestFit="1" customWidth="1"/>
    <col min="14851" max="14851" width="28.6640625" bestFit="1" customWidth="1"/>
    <col min="14852" max="14852" width="16.1640625" bestFit="1" customWidth="1"/>
    <col min="14853" max="14853" width="19.6640625" bestFit="1" customWidth="1"/>
    <col min="14854" max="14854" width="11.83203125" bestFit="1" customWidth="1"/>
    <col min="14855" max="14855" width="6.6640625" bestFit="1" customWidth="1"/>
    <col min="14856" max="14856" width="11.33203125" bestFit="1" customWidth="1"/>
    <col min="14857" max="14857" width="6.5" bestFit="1" customWidth="1"/>
    <col min="14858" max="14858" width="8.33203125" bestFit="1" customWidth="1"/>
    <col min="14859" max="14859" width="13" customWidth="1"/>
    <col min="14860" max="14860" width="11.6640625" customWidth="1"/>
    <col min="14861" max="14861" width="10.1640625" customWidth="1"/>
    <col min="14862" max="14862" width="15.83203125" customWidth="1"/>
    <col min="15105" max="15105" width="19.5" bestFit="1" customWidth="1"/>
    <col min="15106" max="15106" width="26.1640625" bestFit="1" customWidth="1"/>
    <col min="15107" max="15107" width="28.6640625" bestFit="1" customWidth="1"/>
    <col min="15108" max="15108" width="16.1640625" bestFit="1" customWidth="1"/>
    <col min="15109" max="15109" width="19.6640625" bestFit="1" customWidth="1"/>
    <col min="15110" max="15110" width="11.83203125" bestFit="1" customWidth="1"/>
    <col min="15111" max="15111" width="6.6640625" bestFit="1" customWidth="1"/>
    <col min="15112" max="15112" width="11.33203125" bestFit="1" customWidth="1"/>
    <col min="15113" max="15113" width="6.5" bestFit="1" customWidth="1"/>
    <col min="15114" max="15114" width="8.33203125" bestFit="1" customWidth="1"/>
    <col min="15115" max="15115" width="13" customWidth="1"/>
    <col min="15116" max="15116" width="11.6640625" customWidth="1"/>
    <col min="15117" max="15117" width="10.1640625" customWidth="1"/>
    <col min="15118" max="15118" width="15.83203125" customWidth="1"/>
    <col min="15361" max="15361" width="19.5" bestFit="1" customWidth="1"/>
    <col min="15362" max="15362" width="26.1640625" bestFit="1" customWidth="1"/>
    <col min="15363" max="15363" width="28.6640625" bestFit="1" customWidth="1"/>
    <col min="15364" max="15364" width="16.1640625" bestFit="1" customWidth="1"/>
    <col min="15365" max="15365" width="19.6640625" bestFit="1" customWidth="1"/>
    <col min="15366" max="15366" width="11.83203125" bestFit="1" customWidth="1"/>
    <col min="15367" max="15367" width="6.6640625" bestFit="1" customWidth="1"/>
    <col min="15368" max="15368" width="11.33203125" bestFit="1" customWidth="1"/>
    <col min="15369" max="15369" width="6.5" bestFit="1" customWidth="1"/>
    <col min="15370" max="15370" width="8.33203125" bestFit="1" customWidth="1"/>
    <col min="15371" max="15371" width="13" customWidth="1"/>
    <col min="15372" max="15372" width="11.6640625" customWidth="1"/>
    <col min="15373" max="15373" width="10.1640625" customWidth="1"/>
    <col min="15374" max="15374" width="15.83203125" customWidth="1"/>
    <col min="15617" max="15617" width="19.5" bestFit="1" customWidth="1"/>
    <col min="15618" max="15618" width="26.1640625" bestFit="1" customWidth="1"/>
    <col min="15619" max="15619" width="28.6640625" bestFit="1" customWidth="1"/>
    <col min="15620" max="15620" width="16.1640625" bestFit="1" customWidth="1"/>
    <col min="15621" max="15621" width="19.6640625" bestFit="1" customWidth="1"/>
    <col min="15622" max="15622" width="11.83203125" bestFit="1" customWidth="1"/>
    <col min="15623" max="15623" width="6.6640625" bestFit="1" customWidth="1"/>
    <col min="15624" max="15624" width="11.33203125" bestFit="1" customWidth="1"/>
    <col min="15625" max="15625" width="6.5" bestFit="1" customWidth="1"/>
    <col min="15626" max="15626" width="8.33203125" bestFit="1" customWidth="1"/>
    <col min="15627" max="15627" width="13" customWidth="1"/>
    <col min="15628" max="15628" width="11.6640625" customWidth="1"/>
    <col min="15629" max="15629" width="10.1640625" customWidth="1"/>
    <col min="15630" max="15630" width="15.83203125" customWidth="1"/>
    <col min="15873" max="15873" width="19.5" bestFit="1" customWidth="1"/>
    <col min="15874" max="15874" width="26.1640625" bestFit="1" customWidth="1"/>
    <col min="15875" max="15875" width="28.6640625" bestFit="1" customWidth="1"/>
    <col min="15876" max="15876" width="16.1640625" bestFit="1" customWidth="1"/>
    <col min="15877" max="15877" width="19.6640625" bestFit="1" customWidth="1"/>
    <col min="15878" max="15878" width="11.83203125" bestFit="1" customWidth="1"/>
    <col min="15879" max="15879" width="6.6640625" bestFit="1" customWidth="1"/>
    <col min="15880" max="15880" width="11.33203125" bestFit="1" customWidth="1"/>
    <col min="15881" max="15881" width="6.5" bestFit="1" customWidth="1"/>
    <col min="15882" max="15882" width="8.33203125" bestFit="1" customWidth="1"/>
    <col min="15883" max="15883" width="13" customWidth="1"/>
    <col min="15884" max="15884" width="11.6640625" customWidth="1"/>
    <col min="15885" max="15885" width="10.1640625" customWidth="1"/>
    <col min="15886" max="15886" width="15.83203125" customWidth="1"/>
    <col min="16129" max="16129" width="19.5" bestFit="1" customWidth="1"/>
    <col min="16130" max="16130" width="26.1640625" bestFit="1" customWidth="1"/>
    <col min="16131" max="16131" width="28.6640625" bestFit="1" customWidth="1"/>
    <col min="16132" max="16132" width="16.1640625" bestFit="1" customWidth="1"/>
    <col min="16133" max="16133" width="19.6640625" bestFit="1" customWidth="1"/>
    <col min="16134" max="16134" width="11.83203125" bestFit="1" customWidth="1"/>
    <col min="16135" max="16135" width="6.6640625" bestFit="1" customWidth="1"/>
    <col min="16136" max="16136" width="11.33203125" bestFit="1" customWidth="1"/>
    <col min="16137" max="16137" width="6.5" bestFit="1" customWidth="1"/>
    <col min="16138" max="16138" width="8.33203125" bestFit="1" customWidth="1"/>
    <col min="16139" max="16139" width="13" customWidth="1"/>
    <col min="16140" max="16140" width="11.6640625" customWidth="1"/>
    <col min="16141" max="16141" width="10.1640625" customWidth="1"/>
    <col min="16142" max="16142" width="15.83203125" customWidth="1"/>
  </cols>
  <sheetData>
    <row r="1" spans="1:16" ht="49.5" customHeight="1" thickBot="1" x14ac:dyDescent="0.25">
      <c r="A1" s="7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44" t="s">
        <v>10</v>
      </c>
      <c r="L1" s="2" t="s">
        <v>11</v>
      </c>
      <c r="M1" s="2" t="s">
        <v>12</v>
      </c>
      <c r="N1" s="25" t="s">
        <v>13</v>
      </c>
      <c r="O1" s="73" t="s">
        <v>74</v>
      </c>
      <c r="P1" s="72" t="s">
        <v>145</v>
      </c>
    </row>
    <row r="2" spans="1:16" ht="16" thickBot="1" x14ac:dyDescent="0.25">
      <c r="A2" s="12" t="s">
        <v>75</v>
      </c>
      <c r="B2" s="28" t="s">
        <v>76</v>
      </c>
      <c r="C2" s="5" t="s">
        <v>77</v>
      </c>
      <c r="D2" s="5"/>
      <c r="E2" s="6" t="s">
        <v>78</v>
      </c>
      <c r="F2" s="45" t="s">
        <v>79</v>
      </c>
      <c r="G2" s="5">
        <v>126</v>
      </c>
      <c r="H2" s="45">
        <v>616</v>
      </c>
      <c r="I2" s="46">
        <v>4</v>
      </c>
      <c r="J2" s="46" t="s">
        <v>80</v>
      </c>
      <c r="K2" s="47" t="s">
        <v>81</v>
      </c>
      <c r="L2" s="48"/>
      <c r="M2" s="11"/>
      <c r="N2" s="5"/>
      <c r="O2" s="24"/>
      <c r="P2" s="24"/>
    </row>
    <row r="3" spans="1:16" ht="16" thickBot="1" x14ac:dyDescent="0.25">
      <c r="A3" s="12" t="s">
        <v>75</v>
      </c>
      <c r="B3" s="28" t="s">
        <v>76</v>
      </c>
      <c r="C3" s="5" t="s">
        <v>77</v>
      </c>
      <c r="D3" s="5"/>
      <c r="E3" s="6" t="s">
        <v>78</v>
      </c>
      <c r="F3" s="49" t="s">
        <v>79</v>
      </c>
      <c r="G3" s="5">
        <v>126</v>
      </c>
      <c r="H3" s="49">
        <v>616</v>
      </c>
      <c r="I3" s="50">
        <v>5</v>
      </c>
      <c r="J3" s="50" t="s">
        <v>80</v>
      </c>
      <c r="K3" s="51" t="s">
        <v>81</v>
      </c>
      <c r="L3" s="48"/>
      <c r="M3" s="11"/>
      <c r="N3" s="5"/>
      <c r="O3" s="24"/>
      <c r="P3" s="24"/>
    </row>
    <row r="4" spans="1:16" ht="16" thickBot="1" x14ac:dyDescent="0.25">
      <c r="A4" s="12" t="s">
        <v>75</v>
      </c>
      <c r="B4" s="28" t="s">
        <v>76</v>
      </c>
      <c r="C4" s="5" t="s">
        <v>77</v>
      </c>
      <c r="D4" s="5"/>
      <c r="E4" s="6" t="s">
        <v>78</v>
      </c>
      <c r="F4" s="49" t="s">
        <v>82</v>
      </c>
      <c r="G4" s="5">
        <v>126</v>
      </c>
      <c r="H4" s="49">
        <v>616</v>
      </c>
      <c r="I4" s="50">
        <v>6</v>
      </c>
      <c r="J4" s="50" t="s">
        <v>80</v>
      </c>
      <c r="K4" s="51" t="s">
        <v>83</v>
      </c>
      <c r="L4" s="48"/>
      <c r="M4" s="11"/>
      <c r="N4" s="5"/>
      <c r="O4" s="24"/>
      <c r="P4" s="24"/>
    </row>
    <row r="5" spans="1:16" ht="16" thickBot="1" x14ac:dyDescent="0.25">
      <c r="A5" s="12" t="s">
        <v>75</v>
      </c>
      <c r="B5" s="28" t="s">
        <v>76</v>
      </c>
      <c r="C5" s="5" t="s">
        <v>77</v>
      </c>
      <c r="D5" s="5"/>
      <c r="E5" s="6" t="s">
        <v>78</v>
      </c>
      <c r="F5" s="49" t="s">
        <v>82</v>
      </c>
      <c r="G5" s="5">
        <v>126</v>
      </c>
      <c r="H5" s="49">
        <v>616</v>
      </c>
      <c r="I5" s="50">
        <v>7</v>
      </c>
      <c r="J5" s="50" t="s">
        <v>80</v>
      </c>
      <c r="K5" s="51" t="s">
        <v>83</v>
      </c>
      <c r="L5" s="48"/>
      <c r="M5" s="11"/>
      <c r="N5" s="5"/>
      <c r="O5" s="24"/>
      <c r="P5" s="24"/>
    </row>
    <row r="6" spans="1:16" ht="16" thickBot="1" x14ac:dyDescent="0.25">
      <c r="A6" s="12" t="s">
        <v>75</v>
      </c>
      <c r="B6" s="28" t="s">
        <v>76</v>
      </c>
      <c r="C6" s="5" t="s">
        <v>77</v>
      </c>
      <c r="D6" s="5"/>
      <c r="E6" s="6" t="s">
        <v>78</v>
      </c>
      <c r="F6" s="52" t="s">
        <v>84</v>
      </c>
      <c r="G6" s="5">
        <v>126</v>
      </c>
      <c r="H6" s="49">
        <v>616</v>
      </c>
      <c r="I6" s="50">
        <v>14</v>
      </c>
      <c r="J6" s="50" t="s">
        <v>85</v>
      </c>
      <c r="K6" s="51" t="s">
        <v>86</v>
      </c>
      <c r="L6" s="48"/>
      <c r="M6" s="11"/>
      <c r="N6" s="5"/>
      <c r="O6" s="24"/>
      <c r="P6" s="24"/>
    </row>
    <row r="7" spans="1:16" ht="16" thickBot="1" x14ac:dyDescent="0.25">
      <c r="A7" s="12" t="s">
        <v>75</v>
      </c>
      <c r="B7" s="28" t="s">
        <v>76</v>
      </c>
      <c r="C7" s="5" t="s">
        <v>77</v>
      </c>
      <c r="D7" s="5"/>
      <c r="E7" s="6" t="s">
        <v>87</v>
      </c>
      <c r="F7" s="49" t="s">
        <v>88</v>
      </c>
      <c r="G7" s="5">
        <v>126</v>
      </c>
      <c r="H7" s="49">
        <v>616</v>
      </c>
      <c r="I7" s="50">
        <v>29</v>
      </c>
      <c r="J7" s="50" t="s">
        <v>51</v>
      </c>
      <c r="K7" s="51" t="s">
        <v>89</v>
      </c>
      <c r="L7" s="48"/>
      <c r="M7" s="11"/>
      <c r="N7" s="5"/>
      <c r="O7" s="24"/>
      <c r="P7" s="24"/>
    </row>
    <row r="8" spans="1:16" ht="16" thickBot="1" x14ac:dyDescent="0.25">
      <c r="A8" s="12" t="s">
        <v>75</v>
      </c>
      <c r="B8" s="28" t="s">
        <v>76</v>
      </c>
      <c r="C8" s="5" t="s">
        <v>77</v>
      </c>
      <c r="D8" s="5"/>
      <c r="E8" s="6" t="s">
        <v>90</v>
      </c>
      <c r="F8" s="49" t="s">
        <v>88</v>
      </c>
      <c r="G8" s="5">
        <v>126</v>
      </c>
      <c r="H8" s="49">
        <v>616</v>
      </c>
      <c r="I8" s="50">
        <v>30</v>
      </c>
      <c r="J8" s="50" t="s">
        <v>20</v>
      </c>
      <c r="K8" s="51" t="s">
        <v>91</v>
      </c>
      <c r="L8" s="48"/>
      <c r="M8" s="11"/>
      <c r="N8" s="5"/>
      <c r="O8" s="24"/>
      <c r="P8" s="24"/>
    </row>
    <row r="9" spans="1:16" x14ac:dyDescent="0.2">
      <c r="A9" s="12" t="s">
        <v>92</v>
      </c>
      <c r="B9" s="5" t="s">
        <v>93</v>
      </c>
      <c r="C9" s="5" t="s">
        <v>94</v>
      </c>
      <c r="D9" s="5" t="s">
        <v>17</v>
      </c>
      <c r="E9" s="6" t="s">
        <v>95</v>
      </c>
      <c r="F9" s="7" t="s">
        <v>96</v>
      </c>
      <c r="G9" s="5">
        <v>191</v>
      </c>
      <c r="H9" s="5">
        <v>183</v>
      </c>
      <c r="I9" s="48" t="s">
        <v>17</v>
      </c>
      <c r="J9" s="11" t="s">
        <v>16</v>
      </c>
      <c r="K9" s="53">
        <v>13220.13</v>
      </c>
      <c r="L9" s="48"/>
      <c r="M9" s="11"/>
      <c r="N9" s="5"/>
      <c r="O9" s="24" t="s">
        <v>97</v>
      </c>
      <c r="P9" s="24"/>
    </row>
    <row r="10" spans="1:16" x14ac:dyDescent="0.2">
      <c r="A10" s="12" t="s">
        <v>98</v>
      </c>
      <c r="B10" s="5" t="s">
        <v>99</v>
      </c>
      <c r="C10" s="5" t="s">
        <v>94</v>
      </c>
      <c r="D10" s="5" t="s">
        <v>17</v>
      </c>
      <c r="E10" s="6" t="s">
        <v>100</v>
      </c>
      <c r="F10" s="7" t="s">
        <v>101</v>
      </c>
      <c r="G10" s="6">
        <v>105</v>
      </c>
      <c r="H10" s="6">
        <v>165</v>
      </c>
      <c r="I10" s="48" t="s">
        <v>17</v>
      </c>
      <c r="J10" s="11" t="s">
        <v>16</v>
      </c>
      <c r="K10" s="54">
        <v>10409.290000000001</v>
      </c>
      <c r="L10" s="48"/>
      <c r="M10" s="11"/>
      <c r="N10" s="6"/>
      <c r="O10" s="24"/>
      <c r="P10" s="24"/>
    </row>
    <row r="11" spans="1:16" x14ac:dyDescent="0.2">
      <c r="A11" s="12" t="s">
        <v>102</v>
      </c>
      <c r="B11" s="18" t="s">
        <v>103</v>
      </c>
      <c r="C11" s="5" t="s">
        <v>104</v>
      </c>
      <c r="D11" s="5" t="s">
        <v>17</v>
      </c>
      <c r="E11" s="5" t="s">
        <v>105</v>
      </c>
      <c r="F11" s="10"/>
      <c r="G11" s="6">
        <v>38</v>
      </c>
      <c r="H11" s="6">
        <v>54</v>
      </c>
      <c r="I11" s="48" t="s">
        <v>17</v>
      </c>
      <c r="J11" s="11" t="s">
        <v>16</v>
      </c>
      <c r="K11" s="53">
        <v>11216.41</v>
      </c>
      <c r="L11" s="5"/>
      <c r="M11" s="55"/>
      <c r="N11" s="6"/>
      <c r="O11" s="24"/>
      <c r="P11" s="24"/>
    </row>
    <row r="12" spans="1:16" x14ac:dyDescent="0.2">
      <c r="A12" s="12" t="s">
        <v>102</v>
      </c>
      <c r="B12" s="18" t="s">
        <v>103</v>
      </c>
      <c r="C12" s="5" t="s">
        <v>104</v>
      </c>
      <c r="D12" s="5"/>
      <c r="E12" s="5"/>
      <c r="F12" s="56" t="s">
        <v>106</v>
      </c>
      <c r="G12" s="6">
        <v>38</v>
      </c>
      <c r="H12" s="6">
        <v>703</v>
      </c>
      <c r="I12" s="48"/>
      <c r="J12" s="57" t="s">
        <v>107</v>
      </c>
      <c r="K12" s="53">
        <v>36.6</v>
      </c>
      <c r="L12" s="5"/>
      <c r="M12" s="55"/>
      <c r="N12" s="58"/>
      <c r="O12" s="24"/>
      <c r="P12" s="24"/>
    </row>
    <row r="13" spans="1:16" ht="43" x14ac:dyDescent="0.2">
      <c r="A13" s="4" t="s">
        <v>108</v>
      </c>
      <c r="B13" s="5" t="s">
        <v>109</v>
      </c>
      <c r="C13" s="18" t="s">
        <v>110</v>
      </c>
      <c r="D13" s="5"/>
      <c r="E13" s="5"/>
      <c r="F13" s="10"/>
      <c r="G13" s="6">
        <v>25</v>
      </c>
      <c r="H13" s="18" t="s">
        <v>111</v>
      </c>
      <c r="I13" s="48"/>
      <c r="J13" s="5" t="s">
        <v>112</v>
      </c>
      <c r="K13" s="54">
        <v>1889.19</v>
      </c>
      <c r="L13" s="59"/>
      <c r="M13" s="55"/>
      <c r="N13" s="58"/>
      <c r="O13" s="24"/>
      <c r="P13" s="24" t="s">
        <v>113</v>
      </c>
    </row>
    <row r="14" spans="1:16" ht="29" x14ac:dyDescent="0.2">
      <c r="A14" s="4" t="s">
        <v>108</v>
      </c>
      <c r="B14" s="5" t="s">
        <v>114</v>
      </c>
      <c r="C14" s="18" t="s">
        <v>110</v>
      </c>
      <c r="D14" s="5"/>
      <c r="E14" s="5"/>
      <c r="F14" s="56" t="s">
        <v>115</v>
      </c>
      <c r="G14" s="6">
        <v>25</v>
      </c>
      <c r="H14" s="18">
        <v>2560</v>
      </c>
      <c r="I14" s="48"/>
      <c r="J14" s="28" t="s">
        <v>32</v>
      </c>
      <c r="K14" s="54">
        <v>76.69</v>
      </c>
      <c r="L14" s="59"/>
      <c r="M14" s="55"/>
      <c r="N14" s="58"/>
      <c r="O14" s="24"/>
      <c r="P14" s="24" t="s">
        <v>113</v>
      </c>
    </row>
    <row r="15" spans="1:16" ht="29" x14ac:dyDescent="0.2">
      <c r="A15" s="4" t="s">
        <v>116</v>
      </c>
      <c r="B15" s="5" t="s">
        <v>117</v>
      </c>
      <c r="C15" s="28" t="s">
        <v>118</v>
      </c>
      <c r="D15" s="5" t="s">
        <v>17</v>
      </c>
      <c r="E15" s="27" t="s">
        <v>119</v>
      </c>
      <c r="F15" s="5"/>
      <c r="G15" s="6">
        <v>8</v>
      </c>
      <c r="H15" s="48" t="s">
        <v>120</v>
      </c>
      <c r="I15" s="48" t="s">
        <v>17</v>
      </c>
      <c r="J15" s="48" t="s">
        <v>121</v>
      </c>
      <c r="K15" s="53">
        <v>0</v>
      </c>
      <c r="L15" s="59"/>
      <c r="M15" s="55"/>
      <c r="N15" s="147"/>
      <c r="O15" s="24"/>
      <c r="P15" s="24"/>
    </row>
    <row r="16" spans="1:16" ht="29" x14ac:dyDescent="0.2">
      <c r="A16" s="4" t="s">
        <v>116</v>
      </c>
      <c r="B16" s="5" t="s">
        <v>117</v>
      </c>
      <c r="C16" s="28" t="s">
        <v>118</v>
      </c>
      <c r="D16" s="5"/>
      <c r="E16" s="27" t="s">
        <v>119</v>
      </c>
      <c r="F16" s="5"/>
      <c r="G16" s="6">
        <v>8</v>
      </c>
      <c r="H16" s="48" t="s">
        <v>122</v>
      </c>
      <c r="I16" s="48"/>
      <c r="J16" s="48" t="s">
        <v>121</v>
      </c>
      <c r="K16" s="53">
        <v>0</v>
      </c>
      <c r="L16" s="59"/>
      <c r="M16" s="55"/>
      <c r="N16" s="148"/>
      <c r="O16" s="24"/>
      <c r="P16" s="24"/>
    </row>
    <row r="17" spans="1:16" ht="29" x14ac:dyDescent="0.2">
      <c r="A17" s="4" t="s">
        <v>116</v>
      </c>
      <c r="B17" s="5" t="s">
        <v>117</v>
      </c>
      <c r="C17" s="28" t="s">
        <v>118</v>
      </c>
      <c r="D17" s="5"/>
      <c r="E17" s="27" t="s">
        <v>119</v>
      </c>
      <c r="F17" s="5"/>
      <c r="G17" s="6">
        <v>8</v>
      </c>
      <c r="H17" s="48" t="s">
        <v>123</v>
      </c>
      <c r="I17" s="48"/>
      <c r="J17" s="48" t="s">
        <v>64</v>
      </c>
      <c r="K17" s="53">
        <v>120.85</v>
      </c>
      <c r="L17" s="59"/>
      <c r="M17" s="55"/>
      <c r="N17" s="148"/>
      <c r="O17" s="24"/>
      <c r="P17" s="24"/>
    </row>
    <row r="18" spans="1:16" ht="43" x14ac:dyDescent="0.2">
      <c r="A18" s="4" t="s">
        <v>116</v>
      </c>
      <c r="B18" s="5" t="s">
        <v>117</v>
      </c>
      <c r="C18" s="5" t="s">
        <v>118</v>
      </c>
      <c r="D18" s="5" t="s">
        <v>17</v>
      </c>
      <c r="E18" s="27" t="s">
        <v>119</v>
      </c>
      <c r="F18" s="5" t="s">
        <v>124</v>
      </c>
      <c r="G18" s="6" t="s">
        <v>125</v>
      </c>
      <c r="H18" s="18" t="s">
        <v>126</v>
      </c>
      <c r="I18" s="48" t="s">
        <v>17</v>
      </c>
      <c r="J18" s="48" t="s">
        <v>127</v>
      </c>
      <c r="K18" s="53" t="s">
        <v>17</v>
      </c>
      <c r="L18" s="59">
        <v>68.53</v>
      </c>
      <c r="M18" s="55"/>
      <c r="N18" s="149"/>
      <c r="O18" s="24"/>
      <c r="P18" s="24"/>
    </row>
    <row r="20" spans="1:16" x14ac:dyDescent="0.2">
      <c r="L20" s="61"/>
      <c r="M20" s="62"/>
    </row>
    <row r="22" spans="1:16" ht="16" x14ac:dyDescent="0.2">
      <c r="A22" s="63" t="s">
        <v>128</v>
      </c>
    </row>
    <row r="23" spans="1:16" ht="43" x14ac:dyDescent="0.2">
      <c r="A23" s="12" t="s">
        <v>129</v>
      </c>
      <c r="B23" s="5" t="s">
        <v>130</v>
      </c>
      <c r="C23" s="18" t="s">
        <v>131</v>
      </c>
      <c r="D23" s="5" t="s">
        <v>17</v>
      </c>
      <c r="E23" s="5" t="s">
        <v>17</v>
      </c>
      <c r="F23" s="6"/>
      <c r="G23" s="6">
        <v>51</v>
      </c>
      <c r="H23" s="18" t="s">
        <v>132</v>
      </c>
      <c r="I23" s="48" t="s">
        <v>17</v>
      </c>
      <c r="J23" s="48" t="s">
        <v>17</v>
      </c>
      <c r="K23" s="53" t="s">
        <v>17</v>
      </c>
      <c r="L23" s="59">
        <f>SUM(L19:L22)</f>
        <v>0</v>
      </c>
      <c r="M23" s="59">
        <f>SUM(M19:M22)</f>
        <v>0</v>
      </c>
      <c r="N23" s="18" t="s">
        <v>133</v>
      </c>
      <c r="O23" s="24"/>
      <c r="P23" s="24"/>
    </row>
    <row r="24" spans="1:16" ht="43" x14ac:dyDescent="0.2">
      <c r="A24" s="12" t="s">
        <v>134</v>
      </c>
      <c r="B24" s="5" t="s">
        <v>135</v>
      </c>
      <c r="C24" s="18" t="s">
        <v>136</v>
      </c>
      <c r="D24" s="5" t="s">
        <v>17</v>
      </c>
      <c r="E24" s="5" t="s">
        <v>17</v>
      </c>
      <c r="F24" s="5" t="s">
        <v>137</v>
      </c>
      <c r="G24" s="6">
        <v>8</v>
      </c>
      <c r="H24" s="18" t="s">
        <v>138</v>
      </c>
      <c r="I24" s="48" t="s">
        <v>17</v>
      </c>
      <c r="J24" s="48" t="s">
        <v>17</v>
      </c>
      <c r="K24" s="53" t="s">
        <v>17</v>
      </c>
      <c r="L24" s="59">
        <f>SUM(L19:L23)</f>
        <v>0</v>
      </c>
      <c r="M24" s="59">
        <f>SUM(M19:M23)</f>
        <v>0</v>
      </c>
      <c r="N24" s="6"/>
      <c r="O24" s="24"/>
      <c r="P24" s="24"/>
    </row>
    <row r="25" spans="1:16" x14ac:dyDescent="0.2">
      <c r="A25" s="64"/>
      <c r="B25" s="65"/>
      <c r="C25" s="66"/>
      <c r="D25" s="65"/>
      <c r="E25" s="65"/>
      <c r="F25" s="65"/>
      <c r="G25" s="67"/>
      <c r="H25" s="66"/>
      <c r="I25" s="68"/>
      <c r="J25" s="68"/>
      <c r="K25" s="69"/>
      <c r="L25" s="70"/>
      <c r="M25" s="70"/>
      <c r="N25" s="67"/>
    </row>
    <row r="26" spans="1:16" x14ac:dyDescent="0.2">
      <c r="A26" s="64"/>
      <c r="B26" s="65"/>
      <c r="C26" s="66"/>
      <c r="D26" s="65"/>
      <c r="E26" s="65"/>
      <c r="F26" s="65"/>
      <c r="G26" s="67"/>
      <c r="H26" s="66"/>
      <c r="I26" s="68"/>
      <c r="J26" s="68"/>
      <c r="K26" s="69"/>
      <c r="L26" s="70"/>
      <c r="M26" s="70"/>
      <c r="N26" s="67"/>
    </row>
    <row r="27" spans="1:16" x14ac:dyDescent="0.2">
      <c r="A27" s="64"/>
      <c r="B27" s="65"/>
      <c r="C27" s="66"/>
      <c r="D27" s="65"/>
      <c r="E27" s="65"/>
      <c r="F27" s="65"/>
      <c r="G27" s="67"/>
      <c r="H27" s="66"/>
      <c r="I27" s="68"/>
      <c r="J27" s="68"/>
      <c r="K27" s="69"/>
      <c r="L27" s="70"/>
      <c r="M27" s="70"/>
      <c r="N27" s="67"/>
    </row>
    <row r="28" spans="1:16" x14ac:dyDescent="0.2">
      <c r="L28" s="61"/>
      <c r="M28" s="61"/>
    </row>
    <row r="29" spans="1:16" ht="16" x14ac:dyDescent="0.2">
      <c r="A29" s="63" t="s">
        <v>139</v>
      </c>
      <c r="L29" s="61"/>
      <c r="M29" s="61"/>
    </row>
    <row r="30" spans="1:16" ht="29" x14ac:dyDescent="0.2">
      <c r="A30" s="12" t="s">
        <v>134</v>
      </c>
      <c r="B30" s="5" t="s">
        <v>135</v>
      </c>
      <c r="C30" s="18" t="s">
        <v>140</v>
      </c>
      <c r="D30" s="5" t="s">
        <v>17</v>
      </c>
      <c r="E30" s="5" t="s">
        <v>17</v>
      </c>
      <c r="F30" s="5" t="s">
        <v>141</v>
      </c>
      <c r="G30" s="6">
        <v>23</v>
      </c>
      <c r="H30" s="5" t="s">
        <v>142</v>
      </c>
      <c r="I30" s="48" t="s">
        <v>17</v>
      </c>
      <c r="J30" s="48" t="s">
        <v>17</v>
      </c>
      <c r="K30" s="53" t="s">
        <v>17</v>
      </c>
      <c r="L30" s="59">
        <v>554.22</v>
      </c>
      <c r="M30" s="55">
        <v>207.83</v>
      </c>
      <c r="N30" s="18" t="s">
        <v>143</v>
      </c>
      <c r="O30" s="24"/>
      <c r="P30" s="24"/>
    </row>
  </sheetData>
  <mergeCells count="1">
    <mergeCell ref="N15:N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373A1-5C8A-4653-9F54-4AD2A0359293}">
  <dimension ref="A1:S23"/>
  <sheetViews>
    <sheetView topLeftCell="B1" workbookViewId="0">
      <selection activeCell="P5" sqref="P5"/>
    </sheetView>
  </sheetViews>
  <sheetFormatPr baseColWidth="10" defaultColWidth="8.83203125" defaultRowHeight="15" x14ac:dyDescent="0.2"/>
  <cols>
    <col min="1" max="1" width="22.83203125" style="79" customWidth="1"/>
    <col min="2" max="2" width="28.5" style="91" customWidth="1"/>
    <col min="3" max="3" width="17.6640625" style="79" customWidth="1"/>
    <col min="4" max="4" width="26.1640625" style="79" customWidth="1"/>
    <col min="5" max="5" width="13.33203125" style="79" customWidth="1"/>
    <col min="6" max="6" width="20.5" style="104" customWidth="1"/>
    <col min="7" max="7" width="11.5" style="79" customWidth="1"/>
    <col min="8" max="8" width="7.33203125" style="79" customWidth="1"/>
    <col min="9" max="9" width="9.83203125" style="104" customWidth="1"/>
    <col min="10" max="10" width="4.6640625" style="79" customWidth="1"/>
    <col min="11" max="11" width="5.5" style="79" customWidth="1"/>
    <col min="12" max="12" width="12.5" style="107" customWidth="1"/>
    <col min="13" max="13" width="11.1640625" style="107" customWidth="1"/>
    <col min="14" max="14" width="8.33203125" style="79" customWidth="1"/>
    <col min="15" max="15" width="34.1640625" style="79" customWidth="1"/>
    <col min="16" max="16" width="20.33203125" style="79" customWidth="1"/>
    <col min="17" max="17" width="14.5" style="79" customWidth="1"/>
    <col min="18" max="256" width="8.83203125" style="79"/>
    <col min="257" max="257" width="14.5" style="79" customWidth="1"/>
    <col min="258" max="259" width="21.5" style="79" customWidth="1"/>
    <col min="260" max="260" width="16.1640625" style="79" bestFit="1" customWidth="1"/>
    <col min="261" max="261" width="20.5" style="79" customWidth="1"/>
    <col min="262" max="262" width="11.5" style="79" customWidth="1"/>
    <col min="263" max="263" width="8.83203125" style="79"/>
    <col min="264" max="264" width="9.1640625" style="79" customWidth="1"/>
    <col min="265" max="265" width="6.5" style="79" customWidth="1"/>
    <col min="266" max="266" width="6.6640625" style="79" customWidth="1"/>
    <col min="267" max="267" width="14" style="79" bestFit="1" customWidth="1"/>
    <col min="268" max="268" width="11.6640625" style="79" customWidth="1"/>
    <col min="269" max="269" width="8.83203125" style="79"/>
    <col min="270" max="270" width="22.33203125" style="79" customWidth="1"/>
    <col min="271" max="512" width="8.83203125" style="79"/>
    <col min="513" max="513" width="14.5" style="79" customWidth="1"/>
    <col min="514" max="515" width="21.5" style="79" customWidth="1"/>
    <col min="516" max="516" width="16.1640625" style="79" bestFit="1" customWidth="1"/>
    <col min="517" max="517" width="20.5" style="79" customWidth="1"/>
    <col min="518" max="518" width="11.5" style="79" customWidth="1"/>
    <col min="519" max="519" width="8.83203125" style="79"/>
    <col min="520" max="520" width="9.1640625" style="79" customWidth="1"/>
    <col min="521" max="521" width="6.5" style="79" customWidth="1"/>
    <col min="522" max="522" width="6.6640625" style="79" customWidth="1"/>
    <col min="523" max="523" width="14" style="79" bestFit="1" customWidth="1"/>
    <col min="524" max="524" width="11.6640625" style="79" customWidth="1"/>
    <col min="525" max="525" width="8.83203125" style="79"/>
    <col min="526" max="526" width="22.33203125" style="79" customWidth="1"/>
    <col min="527" max="768" width="8.83203125" style="79"/>
    <col min="769" max="769" width="14.5" style="79" customWidth="1"/>
    <col min="770" max="771" width="21.5" style="79" customWidth="1"/>
    <col min="772" max="772" width="16.1640625" style="79" bestFit="1" customWidth="1"/>
    <col min="773" max="773" width="20.5" style="79" customWidth="1"/>
    <col min="774" max="774" width="11.5" style="79" customWidth="1"/>
    <col min="775" max="775" width="8.83203125" style="79"/>
    <col min="776" max="776" width="9.1640625" style="79" customWidth="1"/>
    <col min="777" max="777" width="6.5" style="79" customWidth="1"/>
    <col min="778" max="778" width="6.6640625" style="79" customWidth="1"/>
    <col min="779" max="779" width="14" style="79" bestFit="1" customWidth="1"/>
    <col min="780" max="780" width="11.6640625" style="79" customWidth="1"/>
    <col min="781" max="781" width="8.83203125" style="79"/>
    <col min="782" max="782" width="22.33203125" style="79" customWidth="1"/>
    <col min="783" max="1024" width="8.83203125" style="79"/>
    <col min="1025" max="1025" width="14.5" style="79" customWidth="1"/>
    <col min="1026" max="1027" width="21.5" style="79" customWidth="1"/>
    <col min="1028" max="1028" width="16.1640625" style="79" bestFit="1" customWidth="1"/>
    <col min="1029" max="1029" width="20.5" style="79" customWidth="1"/>
    <col min="1030" max="1030" width="11.5" style="79" customWidth="1"/>
    <col min="1031" max="1031" width="8.83203125" style="79"/>
    <col min="1032" max="1032" width="9.1640625" style="79" customWidth="1"/>
    <col min="1033" max="1033" width="6.5" style="79" customWidth="1"/>
    <col min="1034" max="1034" width="6.6640625" style="79" customWidth="1"/>
    <col min="1035" max="1035" width="14" style="79" bestFit="1" customWidth="1"/>
    <col min="1036" max="1036" width="11.6640625" style="79" customWidth="1"/>
    <col min="1037" max="1037" width="8.83203125" style="79"/>
    <col min="1038" max="1038" width="22.33203125" style="79" customWidth="1"/>
    <col min="1039" max="1280" width="8.83203125" style="79"/>
    <col min="1281" max="1281" width="14.5" style="79" customWidth="1"/>
    <col min="1282" max="1283" width="21.5" style="79" customWidth="1"/>
    <col min="1284" max="1284" width="16.1640625" style="79" bestFit="1" customWidth="1"/>
    <col min="1285" max="1285" width="20.5" style="79" customWidth="1"/>
    <col min="1286" max="1286" width="11.5" style="79" customWidth="1"/>
    <col min="1287" max="1287" width="8.83203125" style="79"/>
    <col min="1288" max="1288" width="9.1640625" style="79" customWidth="1"/>
    <col min="1289" max="1289" width="6.5" style="79" customWidth="1"/>
    <col min="1290" max="1290" width="6.6640625" style="79" customWidth="1"/>
    <col min="1291" max="1291" width="14" style="79" bestFit="1" customWidth="1"/>
    <col min="1292" max="1292" width="11.6640625" style="79" customWidth="1"/>
    <col min="1293" max="1293" width="8.83203125" style="79"/>
    <col min="1294" max="1294" width="22.33203125" style="79" customWidth="1"/>
    <col min="1295" max="1536" width="8.83203125" style="79"/>
    <col min="1537" max="1537" width="14.5" style="79" customWidth="1"/>
    <col min="1538" max="1539" width="21.5" style="79" customWidth="1"/>
    <col min="1540" max="1540" width="16.1640625" style="79" bestFit="1" customWidth="1"/>
    <col min="1541" max="1541" width="20.5" style="79" customWidth="1"/>
    <col min="1542" max="1542" width="11.5" style="79" customWidth="1"/>
    <col min="1543" max="1543" width="8.83203125" style="79"/>
    <col min="1544" max="1544" width="9.1640625" style="79" customWidth="1"/>
    <col min="1545" max="1545" width="6.5" style="79" customWidth="1"/>
    <col min="1546" max="1546" width="6.6640625" style="79" customWidth="1"/>
    <col min="1547" max="1547" width="14" style="79" bestFit="1" customWidth="1"/>
    <col min="1548" max="1548" width="11.6640625" style="79" customWidth="1"/>
    <col min="1549" max="1549" width="8.83203125" style="79"/>
    <col min="1550" max="1550" width="22.33203125" style="79" customWidth="1"/>
    <col min="1551" max="1792" width="8.83203125" style="79"/>
    <col min="1793" max="1793" width="14.5" style="79" customWidth="1"/>
    <col min="1794" max="1795" width="21.5" style="79" customWidth="1"/>
    <col min="1796" max="1796" width="16.1640625" style="79" bestFit="1" customWidth="1"/>
    <col min="1797" max="1797" width="20.5" style="79" customWidth="1"/>
    <col min="1798" max="1798" width="11.5" style="79" customWidth="1"/>
    <col min="1799" max="1799" width="8.83203125" style="79"/>
    <col min="1800" max="1800" width="9.1640625" style="79" customWidth="1"/>
    <col min="1801" max="1801" width="6.5" style="79" customWidth="1"/>
    <col min="1802" max="1802" width="6.6640625" style="79" customWidth="1"/>
    <col min="1803" max="1803" width="14" style="79" bestFit="1" customWidth="1"/>
    <col min="1804" max="1804" width="11.6640625" style="79" customWidth="1"/>
    <col min="1805" max="1805" width="8.83203125" style="79"/>
    <col min="1806" max="1806" width="22.33203125" style="79" customWidth="1"/>
    <col min="1807" max="2048" width="8.83203125" style="79"/>
    <col min="2049" max="2049" width="14.5" style="79" customWidth="1"/>
    <col min="2050" max="2051" width="21.5" style="79" customWidth="1"/>
    <col min="2052" max="2052" width="16.1640625" style="79" bestFit="1" customWidth="1"/>
    <col min="2053" max="2053" width="20.5" style="79" customWidth="1"/>
    <col min="2054" max="2054" width="11.5" style="79" customWidth="1"/>
    <col min="2055" max="2055" width="8.83203125" style="79"/>
    <col min="2056" max="2056" width="9.1640625" style="79" customWidth="1"/>
    <col min="2057" max="2057" width="6.5" style="79" customWidth="1"/>
    <col min="2058" max="2058" width="6.6640625" style="79" customWidth="1"/>
    <col min="2059" max="2059" width="14" style="79" bestFit="1" customWidth="1"/>
    <col min="2060" max="2060" width="11.6640625" style="79" customWidth="1"/>
    <col min="2061" max="2061" width="8.83203125" style="79"/>
    <col min="2062" max="2062" width="22.33203125" style="79" customWidth="1"/>
    <col min="2063" max="2304" width="8.83203125" style="79"/>
    <col min="2305" max="2305" width="14.5" style="79" customWidth="1"/>
    <col min="2306" max="2307" width="21.5" style="79" customWidth="1"/>
    <col min="2308" max="2308" width="16.1640625" style="79" bestFit="1" customWidth="1"/>
    <col min="2309" max="2309" width="20.5" style="79" customWidth="1"/>
    <col min="2310" max="2310" width="11.5" style="79" customWidth="1"/>
    <col min="2311" max="2311" width="8.83203125" style="79"/>
    <col min="2312" max="2312" width="9.1640625" style="79" customWidth="1"/>
    <col min="2313" max="2313" width="6.5" style="79" customWidth="1"/>
    <col min="2314" max="2314" width="6.6640625" style="79" customWidth="1"/>
    <col min="2315" max="2315" width="14" style="79" bestFit="1" customWidth="1"/>
    <col min="2316" max="2316" width="11.6640625" style="79" customWidth="1"/>
    <col min="2317" max="2317" width="8.83203125" style="79"/>
    <col min="2318" max="2318" width="22.33203125" style="79" customWidth="1"/>
    <col min="2319" max="2560" width="8.83203125" style="79"/>
    <col min="2561" max="2561" width="14.5" style="79" customWidth="1"/>
    <col min="2562" max="2563" width="21.5" style="79" customWidth="1"/>
    <col min="2564" max="2564" width="16.1640625" style="79" bestFit="1" customWidth="1"/>
    <col min="2565" max="2565" width="20.5" style="79" customWidth="1"/>
    <col min="2566" max="2566" width="11.5" style="79" customWidth="1"/>
    <col min="2567" max="2567" width="8.83203125" style="79"/>
    <col min="2568" max="2568" width="9.1640625" style="79" customWidth="1"/>
    <col min="2569" max="2569" width="6.5" style="79" customWidth="1"/>
    <col min="2570" max="2570" width="6.6640625" style="79" customWidth="1"/>
    <col min="2571" max="2571" width="14" style="79" bestFit="1" customWidth="1"/>
    <col min="2572" max="2572" width="11.6640625" style="79" customWidth="1"/>
    <col min="2573" max="2573" width="8.83203125" style="79"/>
    <col min="2574" max="2574" width="22.33203125" style="79" customWidth="1"/>
    <col min="2575" max="2816" width="8.83203125" style="79"/>
    <col min="2817" max="2817" width="14.5" style="79" customWidth="1"/>
    <col min="2818" max="2819" width="21.5" style="79" customWidth="1"/>
    <col min="2820" max="2820" width="16.1640625" style="79" bestFit="1" customWidth="1"/>
    <col min="2821" max="2821" width="20.5" style="79" customWidth="1"/>
    <col min="2822" max="2822" width="11.5" style="79" customWidth="1"/>
    <col min="2823" max="2823" width="8.83203125" style="79"/>
    <col min="2824" max="2824" width="9.1640625" style="79" customWidth="1"/>
    <col min="2825" max="2825" width="6.5" style="79" customWidth="1"/>
    <col min="2826" max="2826" width="6.6640625" style="79" customWidth="1"/>
    <col min="2827" max="2827" width="14" style="79" bestFit="1" customWidth="1"/>
    <col min="2828" max="2828" width="11.6640625" style="79" customWidth="1"/>
    <col min="2829" max="2829" width="8.83203125" style="79"/>
    <col min="2830" max="2830" width="22.33203125" style="79" customWidth="1"/>
    <col min="2831" max="3072" width="8.83203125" style="79"/>
    <col min="3073" max="3073" width="14.5" style="79" customWidth="1"/>
    <col min="3074" max="3075" width="21.5" style="79" customWidth="1"/>
    <col min="3076" max="3076" width="16.1640625" style="79" bestFit="1" customWidth="1"/>
    <col min="3077" max="3077" width="20.5" style="79" customWidth="1"/>
    <col min="3078" max="3078" width="11.5" style="79" customWidth="1"/>
    <col min="3079" max="3079" width="8.83203125" style="79"/>
    <col min="3080" max="3080" width="9.1640625" style="79" customWidth="1"/>
    <col min="3081" max="3081" width="6.5" style="79" customWidth="1"/>
    <col min="3082" max="3082" width="6.6640625" style="79" customWidth="1"/>
    <col min="3083" max="3083" width="14" style="79" bestFit="1" customWidth="1"/>
    <col min="3084" max="3084" width="11.6640625" style="79" customWidth="1"/>
    <col min="3085" max="3085" width="8.83203125" style="79"/>
    <col min="3086" max="3086" width="22.33203125" style="79" customWidth="1"/>
    <col min="3087" max="3328" width="8.83203125" style="79"/>
    <col min="3329" max="3329" width="14.5" style="79" customWidth="1"/>
    <col min="3330" max="3331" width="21.5" style="79" customWidth="1"/>
    <col min="3332" max="3332" width="16.1640625" style="79" bestFit="1" customWidth="1"/>
    <col min="3333" max="3333" width="20.5" style="79" customWidth="1"/>
    <col min="3334" max="3334" width="11.5" style="79" customWidth="1"/>
    <col min="3335" max="3335" width="8.83203125" style="79"/>
    <col min="3336" max="3336" width="9.1640625" style="79" customWidth="1"/>
    <col min="3337" max="3337" width="6.5" style="79" customWidth="1"/>
    <col min="3338" max="3338" width="6.6640625" style="79" customWidth="1"/>
    <col min="3339" max="3339" width="14" style="79" bestFit="1" customWidth="1"/>
    <col min="3340" max="3340" width="11.6640625" style="79" customWidth="1"/>
    <col min="3341" max="3341" width="8.83203125" style="79"/>
    <col min="3342" max="3342" width="22.33203125" style="79" customWidth="1"/>
    <col min="3343" max="3584" width="8.83203125" style="79"/>
    <col min="3585" max="3585" width="14.5" style="79" customWidth="1"/>
    <col min="3586" max="3587" width="21.5" style="79" customWidth="1"/>
    <col min="3588" max="3588" width="16.1640625" style="79" bestFit="1" customWidth="1"/>
    <col min="3589" max="3589" width="20.5" style="79" customWidth="1"/>
    <col min="3590" max="3590" width="11.5" style="79" customWidth="1"/>
    <col min="3591" max="3591" width="8.83203125" style="79"/>
    <col min="3592" max="3592" width="9.1640625" style="79" customWidth="1"/>
    <col min="3593" max="3593" width="6.5" style="79" customWidth="1"/>
    <col min="3594" max="3594" width="6.6640625" style="79" customWidth="1"/>
    <col min="3595" max="3595" width="14" style="79" bestFit="1" customWidth="1"/>
    <col min="3596" max="3596" width="11.6640625" style="79" customWidth="1"/>
    <col min="3597" max="3597" width="8.83203125" style="79"/>
    <col min="3598" max="3598" width="22.33203125" style="79" customWidth="1"/>
    <col min="3599" max="3840" width="8.83203125" style="79"/>
    <col min="3841" max="3841" width="14.5" style="79" customWidth="1"/>
    <col min="3842" max="3843" width="21.5" style="79" customWidth="1"/>
    <col min="3844" max="3844" width="16.1640625" style="79" bestFit="1" customWidth="1"/>
    <col min="3845" max="3845" width="20.5" style="79" customWidth="1"/>
    <col min="3846" max="3846" width="11.5" style="79" customWidth="1"/>
    <col min="3847" max="3847" width="8.83203125" style="79"/>
    <col min="3848" max="3848" width="9.1640625" style="79" customWidth="1"/>
    <col min="3849" max="3849" width="6.5" style="79" customWidth="1"/>
    <col min="3850" max="3850" width="6.6640625" style="79" customWidth="1"/>
    <col min="3851" max="3851" width="14" style="79" bestFit="1" customWidth="1"/>
    <col min="3852" max="3852" width="11.6640625" style="79" customWidth="1"/>
    <col min="3853" max="3853" width="8.83203125" style="79"/>
    <col min="3854" max="3854" width="22.33203125" style="79" customWidth="1"/>
    <col min="3855" max="4096" width="8.83203125" style="79"/>
    <col min="4097" max="4097" width="14.5" style="79" customWidth="1"/>
    <col min="4098" max="4099" width="21.5" style="79" customWidth="1"/>
    <col min="4100" max="4100" width="16.1640625" style="79" bestFit="1" customWidth="1"/>
    <col min="4101" max="4101" width="20.5" style="79" customWidth="1"/>
    <col min="4102" max="4102" width="11.5" style="79" customWidth="1"/>
    <col min="4103" max="4103" width="8.83203125" style="79"/>
    <col min="4104" max="4104" width="9.1640625" style="79" customWidth="1"/>
    <col min="4105" max="4105" width="6.5" style="79" customWidth="1"/>
    <col min="4106" max="4106" width="6.6640625" style="79" customWidth="1"/>
    <col min="4107" max="4107" width="14" style="79" bestFit="1" customWidth="1"/>
    <col min="4108" max="4108" width="11.6640625" style="79" customWidth="1"/>
    <col min="4109" max="4109" width="8.83203125" style="79"/>
    <col min="4110" max="4110" width="22.33203125" style="79" customWidth="1"/>
    <col min="4111" max="4352" width="8.83203125" style="79"/>
    <col min="4353" max="4353" width="14.5" style="79" customWidth="1"/>
    <col min="4354" max="4355" width="21.5" style="79" customWidth="1"/>
    <col min="4356" max="4356" width="16.1640625" style="79" bestFit="1" customWidth="1"/>
    <col min="4357" max="4357" width="20.5" style="79" customWidth="1"/>
    <col min="4358" max="4358" width="11.5" style="79" customWidth="1"/>
    <col min="4359" max="4359" width="8.83203125" style="79"/>
    <col min="4360" max="4360" width="9.1640625" style="79" customWidth="1"/>
    <col min="4361" max="4361" width="6.5" style="79" customWidth="1"/>
    <col min="4362" max="4362" width="6.6640625" style="79" customWidth="1"/>
    <col min="4363" max="4363" width="14" style="79" bestFit="1" customWidth="1"/>
    <col min="4364" max="4364" width="11.6640625" style="79" customWidth="1"/>
    <col min="4365" max="4365" width="8.83203125" style="79"/>
    <col min="4366" max="4366" width="22.33203125" style="79" customWidth="1"/>
    <col min="4367" max="4608" width="8.83203125" style="79"/>
    <col min="4609" max="4609" width="14.5" style="79" customWidth="1"/>
    <col min="4610" max="4611" width="21.5" style="79" customWidth="1"/>
    <col min="4612" max="4612" width="16.1640625" style="79" bestFit="1" customWidth="1"/>
    <col min="4613" max="4613" width="20.5" style="79" customWidth="1"/>
    <col min="4614" max="4614" width="11.5" style="79" customWidth="1"/>
    <col min="4615" max="4615" width="8.83203125" style="79"/>
    <col min="4616" max="4616" width="9.1640625" style="79" customWidth="1"/>
    <col min="4617" max="4617" width="6.5" style="79" customWidth="1"/>
    <col min="4618" max="4618" width="6.6640625" style="79" customWidth="1"/>
    <col min="4619" max="4619" width="14" style="79" bestFit="1" customWidth="1"/>
    <col min="4620" max="4620" width="11.6640625" style="79" customWidth="1"/>
    <col min="4621" max="4621" width="8.83203125" style="79"/>
    <col min="4622" max="4622" width="22.33203125" style="79" customWidth="1"/>
    <col min="4623" max="4864" width="8.83203125" style="79"/>
    <col min="4865" max="4865" width="14.5" style="79" customWidth="1"/>
    <col min="4866" max="4867" width="21.5" style="79" customWidth="1"/>
    <col min="4868" max="4868" width="16.1640625" style="79" bestFit="1" customWidth="1"/>
    <col min="4869" max="4869" width="20.5" style="79" customWidth="1"/>
    <col min="4870" max="4870" width="11.5" style="79" customWidth="1"/>
    <col min="4871" max="4871" width="8.83203125" style="79"/>
    <col min="4872" max="4872" width="9.1640625" style="79" customWidth="1"/>
    <col min="4873" max="4873" width="6.5" style="79" customWidth="1"/>
    <col min="4874" max="4874" width="6.6640625" style="79" customWidth="1"/>
    <col min="4875" max="4875" width="14" style="79" bestFit="1" customWidth="1"/>
    <col min="4876" max="4876" width="11.6640625" style="79" customWidth="1"/>
    <col min="4877" max="4877" width="8.83203125" style="79"/>
    <col min="4878" max="4878" width="22.33203125" style="79" customWidth="1"/>
    <col min="4879" max="5120" width="8.83203125" style="79"/>
    <col min="5121" max="5121" width="14.5" style="79" customWidth="1"/>
    <col min="5122" max="5123" width="21.5" style="79" customWidth="1"/>
    <col min="5124" max="5124" width="16.1640625" style="79" bestFit="1" customWidth="1"/>
    <col min="5125" max="5125" width="20.5" style="79" customWidth="1"/>
    <col min="5126" max="5126" width="11.5" style="79" customWidth="1"/>
    <col min="5127" max="5127" width="8.83203125" style="79"/>
    <col min="5128" max="5128" width="9.1640625" style="79" customWidth="1"/>
    <col min="5129" max="5129" width="6.5" style="79" customWidth="1"/>
    <col min="5130" max="5130" width="6.6640625" style="79" customWidth="1"/>
    <col min="5131" max="5131" width="14" style="79" bestFit="1" customWidth="1"/>
    <col min="5132" max="5132" width="11.6640625" style="79" customWidth="1"/>
    <col min="5133" max="5133" width="8.83203125" style="79"/>
    <col min="5134" max="5134" width="22.33203125" style="79" customWidth="1"/>
    <col min="5135" max="5376" width="8.83203125" style="79"/>
    <col min="5377" max="5377" width="14.5" style="79" customWidth="1"/>
    <col min="5378" max="5379" width="21.5" style="79" customWidth="1"/>
    <col min="5380" max="5380" width="16.1640625" style="79" bestFit="1" customWidth="1"/>
    <col min="5381" max="5381" width="20.5" style="79" customWidth="1"/>
    <col min="5382" max="5382" width="11.5" style="79" customWidth="1"/>
    <col min="5383" max="5383" width="8.83203125" style="79"/>
    <col min="5384" max="5384" width="9.1640625" style="79" customWidth="1"/>
    <col min="5385" max="5385" width="6.5" style="79" customWidth="1"/>
    <col min="5386" max="5386" width="6.6640625" style="79" customWidth="1"/>
    <col min="5387" max="5387" width="14" style="79" bestFit="1" customWidth="1"/>
    <col min="5388" max="5388" width="11.6640625" style="79" customWidth="1"/>
    <col min="5389" max="5389" width="8.83203125" style="79"/>
    <col min="5390" max="5390" width="22.33203125" style="79" customWidth="1"/>
    <col min="5391" max="5632" width="8.83203125" style="79"/>
    <col min="5633" max="5633" width="14.5" style="79" customWidth="1"/>
    <col min="5634" max="5635" width="21.5" style="79" customWidth="1"/>
    <col min="5636" max="5636" width="16.1640625" style="79" bestFit="1" customWidth="1"/>
    <col min="5637" max="5637" width="20.5" style="79" customWidth="1"/>
    <col min="5638" max="5638" width="11.5" style="79" customWidth="1"/>
    <col min="5639" max="5639" width="8.83203125" style="79"/>
    <col min="5640" max="5640" width="9.1640625" style="79" customWidth="1"/>
    <col min="5641" max="5641" width="6.5" style="79" customWidth="1"/>
    <col min="5642" max="5642" width="6.6640625" style="79" customWidth="1"/>
    <col min="5643" max="5643" width="14" style="79" bestFit="1" customWidth="1"/>
    <col min="5644" max="5644" width="11.6640625" style="79" customWidth="1"/>
    <col min="5645" max="5645" width="8.83203125" style="79"/>
    <col min="5646" max="5646" width="22.33203125" style="79" customWidth="1"/>
    <col min="5647" max="5888" width="8.83203125" style="79"/>
    <col min="5889" max="5889" width="14.5" style="79" customWidth="1"/>
    <col min="5890" max="5891" width="21.5" style="79" customWidth="1"/>
    <col min="5892" max="5892" width="16.1640625" style="79" bestFit="1" customWidth="1"/>
    <col min="5893" max="5893" width="20.5" style="79" customWidth="1"/>
    <col min="5894" max="5894" width="11.5" style="79" customWidth="1"/>
    <col min="5895" max="5895" width="8.83203125" style="79"/>
    <col min="5896" max="5896" width="9.1640625" style="79" customWidth="1"/>
    <col min="5897" max="5897" width="6.5" style="79" customWidth="1"/>
    <col min="5898" max="5898" width="6.6640625" style="79" customWidth="1"/>
    <col min="5899" max="5899" width="14" style="79" bestFit="1" customWidth="1"/>
    <col min="5900" max="5900" width="11.6640625" style="79" customWidth="1"/>
    <col min="5901" max="5901" width="8.83203125" style="79"/>
    <col min="5902" max="5902" width="22.33203125" style="79" customWidth="1"/>
    <col min="5903" max="6144" width="8.83203125" style="79"/>
    <col min="6145" max="6145" width="14.5" style="79" customWidth="1"/>
    <col min="6146" max="6147" width="21.5" style="79" customWidth="1"/>
    <col min="6148" max="6148" width="16.1640625" style="79" bestFit="1" customWidth="1"/>
    <col min="6149" max="6149" width="20.5" style="79" customWidth="1"/>
    <col min="6150" max="6150" width="11.5" style="79" customWidth="1"/>
    <col min="6151" max="6151" width="8.83203125" style="79"/>
    <col min="6152" max="6152" width="9.1640625" style="79" customWidth="1"/>
    <col min="6153" max="6153" width="6.5" style="79" customWidth="1"/>
    <col min="6154" max="6154" width="6.6640625" style="79" customWidth="1"/>
    <col min="6155" max="6155" width="14" style="79" bestFit="1" customWidth="1"/>
    <col min="6156" max="6156" width="11.6640625" style="79" customWidth="1"/>
    <col min="6157" max="6157" width="8.83203125" style="79"/>
    <col min="6158" max="6158" width="22.33203125" style="79" customWidth="1"/>
    <col min="6159" max="6400" width="8.83203125" style="79"/>
    <col min="6401" max="6401" width="14.5" style="79" customWidth="1"/>
    <col min="6402" max="6403" width="21.5" style="79" customWidth="1"/>
    <col min="6404" max="6404" width="16.1640625" style="79" bestFit="1" customWidth="1"/>
    <col min="6405" max="6405" width="20.5" style="79" customWidth="1"/>
    <col min="6406" max="6406" width="11.5" style="79" customWidth="1"/>
    <col min="6407" max="6407" width="8.83203125" style="79"/>
    <col min="6408" max="6408" width="9.1640625" style="79" customWidth="1"/>
    <col min="6409" max="6409" width="6.5" style="79" customWidth="1"/>
    <col min="6410" max="6410" width="6.6640625" style="79" customWidth="1"/>
    <col min="6411" max="6411" width="14" style="79" bestFit="1" customWidth="1"/>
    <col min="6412" max="6412" width="11.6640625" style="79" customWidth="1"/>
    <col min="6413" max="6413" width="8.83203125" style="79"/>
    <col min="6414" max="6414" width="22.33203125" style="79" customWidth="1"/>
    <col min="6415" max="6656" width="8.83203125" style="79"/>
    <col min="6657" max="6657" width="14.5" style="79" customWidth="1"/>
    <col min="6658" max="6659" width="21.5" style="79" customWidth="1"/>
    <col min="6660" max="6660" width="16.1640625" style="79" bestFit="1" customWidth="1"/>
    <col min="6661" max="6661" width="20.5" style="79" customWidth="1"/>
    <col min="6662" max="6662" width="11.5" style="79" customWidth="1"/>
    <col min="6663" max="6663" width="8.83203125" style="79"/>
    <col min="6664" max="6664" width="9.1640625" style="79" customWidth="1"/>
    <col min="6665" max="6665" width="6.5" style="79" customWidth="1"/>
    <col min="6666" max="6666" width="6.6640625" style="79" customWidth="1"/>
    <col min="6667" max="6667" width="14" style="79" bestFit="1" customWidth="1"/>
    <col min="6668" max="6668" width="11.6640625" style="79" customWidth="1"/>
    <col min="6669" max="6669" width="8.83203125" style="79"/>
    <col min="6670" max="6670" width="22.33203125" style="79" customWidth="1"/>
    <col min="6671" max="6912" width="8.83203125" style="79"/>
    <col min="6913" max="6913" width="14.5" style="79" customWidth="1"/>
    <col min="6914" max="6915" width="21.5" style="79" customWidth="1"/>
    <col min="6916" max="6916" width="16.1640625" style="79" bestFit="1" customWidth="1"/>
    <col min="6917" max="6917" width="20.5" style="79" customWidth="1"/>
    <col min="6918" max="6918" width="11.5" style="79" customWidth="1"/>
    <col min="6919" max="6919" width="8.83203125" style="79"/>
    <col min="6920" max="6920" width="9.1640625" style="79" customWidth="1"/>
    <col min="6921" max="6921" width="6.5" style="79" customWidth="1"/>
    <col min="6922" max="6922" width="6.6640625" style="79" customWidth="1"/>
    <col min="6923" max="6923" width="14" style="79" bestFit="1" customWidth="1"/>
    <col min="6924" max="6924" width="11.6640625" style="79" customWidth="1"/>
    <col min="6925" max="6925" width="8.83203125" style="79"/>
    <col min="6926" max="6926" width="22.33203125" style="79" customWidth="1"/>
    <col min="6927" max="7168" width="8.83203125" style="79"/>
    <col min="7169" max="7169" width="14.5" style="79" customWidth="1"/>
    <col min="7170" max="7171" width="21.5" style="79" customWidth="1"/>
    <col min="7172" max="7172" width="16.1640625" style="79" bestFit="1" customWidth="1"/>
    <col min="7173" max="7173" width="20.5" style="79" customWidth="1"/>
    <col min="7174" max="7174" width="11.5" style="79" customWidth="1"/>
    <col min="7175" max="7175" width="8.83203125" style="79"/>
    <col min="7176" max="7176" width="9.1640625" style="79" customWidth="1"/>
    <col min="7177" max="7177" width="6.5" style="79" customWidth="1"/>
    <col min="7178" max="7178" width="6.6640625" style="79" customWidth="1"/>
    <col min="7179" max="7179" width="14" style="79" bestFit="1" customWidth="1"/>
    <col min="7180" max="7180" width="11.6640625" style="79" customWidth="1"/>
    <col min="7181" max="7181" width="8.83203125" style="79"/>
    <col min="7182" max="7182" width="22.33203125" style="79" customWidth="1"/>
    <col min="7183" max="7424" width="8.83203125" style="79"/>
    <col min="7425" max="7425" width="14.5" style="79" customWidth="1"/>
    <col min="7426" max="7427" width="21.5" style="79" customWidth="1"/>
    <col min="7428" max="7428" width="16.1640625" style="79" bestFit="1" customWidth="1"/>
    <col min="7429" max="7429" width="20.5" style="79" customWidth="1"/>
    <col min="7430" max="7430" width="11.5" style="79" customWidth="1"/>
    <col min="7431" max="7431" width="8.83203125" style="79"/>
    <col min="7432" max="7432" width="9.1640625" style="79" customWidth="1"/>
    <col min="7433" max="7433" width="6.5" style="79" customWidth="1"/>
    <col min="7434" max="7434" width="6.6640625" style="79" customWidth="1"/>
    <col min="7435" max="7435" width="14" style="79" bestFit="1" customWidth="1"/>
    <col min="7436" max="7436" width="11.6640625" style="79" customWidth="1"/>
    <col min="7437" max="7437" width="8.83203125" style="79"/>
    <col min="7438" max="7438" width="22.33203125" style="79" customWidth="1"/>
    <col min="7439" max="7680" width="8.83203125" style="79"/>
    <col min="7681" max="7681" width="14.5" style="79" customWidth="1"/>
    <col min="7682" max="7683" width="21.5" style="79" customWidth="1"/>
    <col min="7684" max="7684" width="16.1640625" style="79" bestFit="1" customWidth="1"/>
    <col min="7685" max="7685" width="20.5" style="79" customWidth="1"/>
    <col min="7686" max="7686" width="11.5" style="79" customWidth="1"/>
    <col min="7687" max="7687" width="8.83203125" style="79"/>
    <col min="7688" max="7688" width="9.1640625" style="79" customWidth="1"/>
    <col min="7689" max="7689" width="6.5" style="79" customWidth="1"/>
    <col min="7690" max="7690" width="6.6640625" style="79" customWidth="1"/>
    <col min="7691" max="7691" width="14" style="79" bestFit="1" customWidth="1"/>
    <col min="7692" max="7692" width="11.6640625" style="79" customWidth="1"/>
    <col min="7693" max="7693" width="8.83203125" style="79"/>
    <col min="7694" max="7694" width="22.33203125" style="79" customWidth="1"/>
    <col min="7695" max="7936" width="8.83203125" style="79"/>
    <col min="7937" max="7937" width="14.5" style="79" customWidth="1"/>
    <col min="7938" max="7939" width="21.5" style="79" customWidth="1"/>
    <col min="7940" max="7940" width="16.1640625" style="79" bestFit="1" customWidth="1"/>
    <col min="7941" max="7941" width="20.5" style="79" customWidth="1"/>
    <col min="7942" max="7942" width="11.5" style="79" customWidth="1"/>
    <col min="7943" max="7943" width="8.83203125" style="79"/>
    <col min="7944" max="7944" width="9.1640625" style="79" customWidth="1"/>
    <col min="7945" max="7945" width="6.5" style="79" customWidth="1"/>
    <col min="7946" max="7946" width="6.6640625" style="79" customWidth="1"/>
    <col min="7947" max="7947" width="14" style="79" bestFit="1" customWidth="1"/>
    <col min="7948" max="7948" width="11.6640625" style="79" customWidth="1"/>
    <col min="7949" max="7949" width="8.83203125" style="79"/>
    <col min="7950" max="7950" width="22.33203125" style="79" customWidth="1"/>
    <col min="7951" max="8192" width="8.83203125" style="79"/>
    <col min="8193" max="8193" width="14.5" style="79" customWidth="1"/>
    <col min="8194" max="8195" width="21.5" style="79" customWidth="1"/>
    <col min="8196" max="8196" width="16.1640625" style="79" bestFit="1" customWidth="1"/>
    <col min="8197" max="8197" width="20.5" style="79" customWidth="1"/>
    <col min="8198" max="8198" width="11.5" style="79" customWidth="1"/>
    <col min="8199" max="8199" width="8.83203125" style="79"/>
    <col min="8200" max="8200" width="9.1640625" style="79" customWidth="1"/>
    <col min="8201" max="8201" width="6.5" style="79" customWidth="1"/>
    <col min="8202" max="8202" width="6.6640625" style="79" customWidth="1"/>
    <col min="8203" max="8203" width="14" style="79" bestFit="1" customWidth="1"/>
    <col min="8204" max="8204" width="11.6640625" style="79" customWidth="1"/>
    <col min="8205" max="8205" width="8.83203125" style="79"/>
    <col min="8206" max="8206" width="22.33203125" style="79" customWidth="1"/>
    <col min="8207" max="8448" width="8.83203125" style="79"/>
    <col min="8449" max="8449" width="14.5" style="79" customWidth="1"/>
    <col min="8450" max="8451" width="21.5" style="79" customWidth="1"/>
    <col min="8452" max="8452" width="16.1640625" style="79" bestFit="1" customWidth="1"/>
    <col min="8453" max="8453" width="20.5" style="79" customWidth="1"/>
    <col min="8454" max="8454" width="11.5" style="79" customWidth="1"/>
    <col min="8455" max="8455" width="8.83203125" style="79"/>
    <col min="8456" max="8456" width="9.1640625" style="79" customWidth="1"/>
    <col min="8457" max="8457" width="6.5" style="79" customWidth="1"/>
    <col min="8458" max="8458" width="6.6640625" style="79" customWidth="1"/>
    <col min="8459" max="8459" width="14" style="79" bestFit="1" customWidth="1"/>
    <col min="8460" max="8460" width="11.6640625" style="79" customWidth="1"/>
    <col min="8461" max="8461" width="8.83203125" style="79"/>
    <col min="8462" max="8462" width="22.33203125" style="79" customWidth="1"/>
    <col min="8463" max="8704" width="8.83203125" style="79"/>
    <col min="8705" max="8705" width="14.5" style="79" customWidth="1"/>
    <col min="8706" max="8707" width="21.5" style="79" customWidth="1"/>
    <col min="8708" max="8708" width="16.1640625" style="79" bestFit="1" customWidth="1"/>
    <col min="8709" max="8709" width="20.5" style="79" customWidth="1"/>
    <col min="8710" max="8710" width="11.5" style="79" customWidth="1"/>
    <col min="8711" max="8711" width="8.83203125" style="79"/>
    <col min="8712" max="8712" width="9.1640625" style="79" customWidth="1"/>
    <col min="8713" max="8713" width="6.5" style="79" customWidth="1"/>
    <col min="8714" max="8714" width="6.6640625" style="79" customWidth="1"/>
    <col min="8715" max="8715" width="14" style="79" bestFit="1" customWidth="1"/>
    <col min="8716" max="8716" width="11.6640625" style="79" customWidth="1"/>
    <col min="8717" max="8717" width="8.83203125" style="79"/>
    <col min="8718" max="8718" width="22.33203125" style="79" customWidth="1"/>
    <col min="8719" max="8960" width="8.83203125" style="79"/>
    <col min="8961" max="8961" width="14.5" style="79" customWidth="1"/>
    <col min="8962" max="8963" width="21.5" style="79" customWidth="1"/>
    <col min="8964" max="8964" width="16.1640625" style="79" bestFit="1" customWidth="1"/>
    <col min="8965" max="8965" width="20.5" style="79" customWidth="1"/>
    <col min="8966" max="8966" width="11.5" style="79" customWidth="1"/>
    <col min="8967" max="8967" width="8.83203125" style="79"/>
    <col min="8968" max="8968" width="9.1640625" style="79" customWidth="1"/>
    <col min="8969" max="8969" width="6.5" style="79" customWidth="1"/>
    <col min="8970" max="8970" width="6.6640625" style="79" customWidth="1"/>
    <col min="8971" max="8971" width="14" style="79" bestFit="1" customWidth="1"/>
    <col min="8972" max="8972" width="11.6640625" style="79" customWidth="1"/>
    <col min="8973" max="8973" width="8.83203125" style="79"/>
    <col min="8974" max="8974" width="22.33203125" style="79" customWidth="1"/>
    <col min="8975" max="9216" width="8.83203125" style="79"/>
    <col min="9217" max="9217" width="14.5" style="79" customWidth="1"/>
    <col min="9218" max="9219" width="21.5" style="79" customWidth="1"/>
    <col min="9220" max="9220" width="16.1640625" style="79" bestFit="1" customWidth="1"/>
    <col min="9221" max="9221" width="20.5" style="79" customWidth="1"/>
    <col min="9222" max="9222" width="11.5" style="79" customWidth="1"/>
    <col min="9223" max="9223" width="8.83203125" style="79"/>
    <col min="9224" max="9224" width="9.1640625" style="79" customWidth="1"/>
    <col min="9225" max="9225" width="6.5" style="79" customWidth="1"/>
    <col min="9226" max="9226" width="6.6640625" style="79" customWidth="1"/>
    <col min="9227" max="9227" width="14" style="79" bestFit="1" customWidth="1"/>
    <col min="9228" max="9228" width="11.6640625" style="79" customWidth="1"/>
    <col min="9229" max="9229" width="8.83203125" style="79"/>
    <col min="9230" max="9230" width="22.33203125" style="79" customWidth="1"/>
    <col min="9231" max="9472" width="8.83203125" style="79"/>
    <col min="9473" max="9473" width="14.5" style="79" customWidth="1"/>
    <col min="9474" max="9475" width="21.5" style="79" customWidth="1"/>
    <col min="9476" max="9476" width="16.1640625" style="79" bestFit="1" customWidth="1"/>
    <col min="9477" max="9477" width="20.5" style="79" customWidth="1"/>
    <col min="9478" max="9478" width="11.5" style="79" customWidth="1"/>
    <col min="9479" max="9479" width="8.83203125" style="79"/>
    <col min="9480" max="9480" width="9.1640625" style="79" customWidth="1"/>
    <col min="9481" max="9481" width="6.5" style="79" customWidth="1"/>
    <col min="9482" max="9482" width="6.6640625" style="79" customWidth="1"/>
    <col min="9483" max="9483" width="14" style="79" bestFit="1" customWidth="1"/>
    <col min="9484" max="9484" width="11.6640625" style="79" customWidth="1"/>
    <col min="9485" max="9485" width="8.83203125" style="79"/>
    <col min="9486" max="9486" width="22.33203125" style="79" customWidth="1"/>
    <col min="9487" max="9728" width="8.83203125" style="79"/>
    <col min="9729" max="9729" width="14.5" style="79" customWidth="1"/>
    <col min="9730" max="9731" width="21.5" style="79" customWidth="1"/>
    <col min="9732" max="9732" width="16.1640625" style="79" bestFit="1" customWidth="1"/>
    <col min="9733" max="9733" width="20.5" style="79" customWidth="1"/>
    <col min="9734" max="9734" width="11.5" style="79" customWidth="1"/>
    <col min="9735" max="9735" width="8.83203125" style="79"/>
    <col min="9736" max="9736" width="9.1640625" style="79" customWidth="1"/>
    <col min="9737" max="9737" width="6.5" style="79" customWidth="1"/>
    <col min="9738" max="9738" width="6.6640625" style="79" customWidth="1"/>
    <col min="9739" max="9739" width="14" style="79" bestFit="1" customWidth="1"/>
    <col min="9740" max="9740" width="11.6640625" style="79" customWidth="1"/>
    <col min="9741" max="9741" width="8.83203125" style="79"/>
    <col min="9742" max="9742" width="22.33203125" style="79" customWidth="1"/>
    <col min="9743" max="9984" width="8.83203125" style="79"/>
    <col min="9985" max="9985" width="14.5" style="79" customWidth="1"/>
    <col min="9986" max="9987" width="21.5" style="79" customWidth="1"/>
    <col min="9988" max="9988" width="16.1640625" style="79" bestFit="1" customWidth="1"/>
    <col min="9989" max="9989" width="20.5" style="79" customWidth="1"/>
    <col min="9990" max="9990" width="11.5" style="79" customWidth="1"/>
    <col min="9991" max="9991" width="8.83203125" style="79"/>
    <col min="9992" max="9992" width="9.1640625" style="79" customWidth="1"/>
    <col min="9993" max="9993" width="6.5" style="79" customWidth="1"/>
    <col min="9994" max="9994" width="6.6640625" style="79" customWidth="1"/>
    <col min="9995" max="9995" width="14" style="79" bestFit="1" customWidth="1"/>
    <col min="9996" max="9996" width="11.6640625" style="79" customWidth="1"/>
    <col min="9997" max="9997" width="8.83203125" style="79"/>
    <col min="9998" max="9998" width="22.33203125" style="79" customWidth="1"/>
    <col min="9999" max="10240" width="8.83203125" style="79"/>
    <col min="10241" max="10241" width="14.5" style="79" customWidth="1"/>
    <col min="10242" max="10243" width="21.5" style="79" customWidth="1"/>
    <col min="10244" max="10244" width="16.1640625" style="79" bestFit="1" customWidth="1"/>
    <col min="10245" max="10245" width="20.5" style="79" customWidth="1"/>
    <col min="10246" max="10246" width="11.5" style="79" customWidth="1"/>
    <col min="10247" max="10247" width="8.83203125" style="79"/>
    <col min="10248" max="10248" width="9.1640625" style="79" customWidth="1"/>
    <col min="10249" max="10249" width="6.5" style="79" customWidth="1"/>
    <col min="10250" max="10250" width="6.6640625" style="79" customWidth="1"/>
    <col min="10251" max="10251" width="14" style="79" bestFit="1" customWidth="1"/>
    <col min="10252" max="10252" width="11.6640625" style="79" customWidth="1"/>
    <col min="10253" max="10253" width="8.83203125" style="79"/>
    <col min="10254" max="10254" width="22.33203125" style="79" customWidth="1"/>
    <col min="10255" max="10496" width="8.83203125" style="79"/>
    <col min="10497" max="10497" width="14.5" style="79" customWidth="1"/>
    <col min="10498" max="10499" width="21.5" style="79" customWidth="1"/>
    <col min="10500" max="10500" width="16.1640625" style="79" bestFit="1" customWidth="1"/>
    <col min="10501" max="10501" width="20.5" style="79" customWidth="1"/>
    <col min="10502" max="10502" width="11.5" style="79" customWidth="1"/>
    <col min="10503" max="10503" width="8.83203125" style="79"/>
    <col min="10504" max="10504" width="9.1640625" style="79" customWidth="1"/>
    <col min="10505" max="10505" width="6.5" style="79" customWidth="1"/>
    <col min="10506" max="10506" width="6.6640625" style="79" customWidth="1"/>
    <col min="10507" max="10507" width="14" style="79" bestFit="1" customWidth="1"/>
    <col min="10508" max="10508" width="11.6640625" style="79" customWidth="1"/>
    <col min="10509" max="10509" width="8.83203125" style="79"/>
    <col min="10510" max="10510" width="22.33203125" style="79" customWidth="1"/>
    <col min="10511" max="10752" width="8.83203125" style="79"/>
    <col min="10753" max="10753" width="14.5" style="79" customWidth="1"/>
    <col min="10754" max="10755" width="21.5" style="79" customWidth="1"/>
    <col min="10756" max="10756" width="16.1640625" style="79" bestFit="1" customWidth="1"/>
    <col min="10757" max="10757" width="20.5" style="79" customWidth="1"/>
    <col min="10758" max="10758" width="11.5" style="79" customWidth="1"/>
    <col min="10759" max="10759" width="8.83203125" style="79"/>
    <col min="10760" max="10760" width="9.1640625" style="79" customWidth="1"/>
    <col min="10761" max="10761" width="6.5" style="79" customWidth="1"/>
    <col min="10762" max="10762" width="6.6640625" style="79" customWidth="1"/>
    <col min="10763" max="10763" width="14" style="79" bestFit="1" customWidth="1"/>
    <col min="10764" max="10764" width="11.6640625" style="79" customWidth="1"/>
    <col min="10765" max="10765" width="8.83203125" style="79"/>
    <col min="10766" max="10766" width="22.33203125" style="79" customWidth="1"/>
    <col min="10767" max="11008" width="8.83203125" style="79"/>
    <col min="11009" max="11009" width="14.5" style="79" customWidth="1"/>
    <col min="11010" max="11011" width="21.5" style="79" customWidth="1"/>
    <col min="11012" max="11012" width="16.1640625" style="79" bestFit="1" customWidth="1"/>
    <col min="11013" max="11013" width="20.5" style="79" customWidth="1"/>
    <col min="11014" max="11014" width="11.5" style="79" customWidth="1"/>
    <col min="11015" max="11015" width="8.83203125" style="79"/>
    <col min="11016" max="11016" width="9.1640625" style="79" customWidth="1"/>
    <col min="11017" max="11017" width="6.5" style="79" customWidth="1"/>
    <col min="11018" max="11018" width="6.6640625" style="79" customWidth="1"/>
    <col min="11019" max="11019" width="14" style="79" bestFit="1" customWidth="1"/>
    <col min="11020" max="11020" width="11.6640625" style="79" customWidth="1"/>
    <col min="11021" max="11021" width="8.83203125" style="79"/>
    <col min="11022" max="11022" width="22.33203125" style="79" customWidth="1"/>
    <col min="11023" max="11264" width="8.83203125" style="79"/>
    <col min="11265" max="11265" width="14.5" style="79" customWidth="1"/>
    <col min="11266" max="11267" width="21.5" style="79" customWidth="1"/>
    <col min="11268" max="11268" width="16.1640625" style="79" bestFit="1" customWidth="1"/>
    <col min="11269" max="11269" width="20.5" style="79" customWidth="1"/>
    <col min="11270" max="11270" width="11.5" style="79" customWidth="1"/>
    <col min="11271" max="11271" width="8.83203125" style="79"/>
    <col min="11272" max="11272" width="9.1640625" style="79" customWidth="1"/>
    <col min="11273" max="11273" width="6.5" style="79" customWidth="1"/>
    <col min="11274" max="11274" width="6.6640625" style="79" customWidth="1"/>
    <col min="11275" max="11275" width="14" style="79" bestFit="1" customWidth="1"/>
    <col min="11276" max="11276" width="11.6640625" style="79" customWidth="1"/>
    <col min="11277" max="11277" width="8.83203125" style="79"/>
    <col min="11278" max="11278" width="22.33203125" style="79" customWidth="1"/>
    <col min="11279" max="11520" width="8.83203125" style="79"/>
    <col min="11521" max="11521" width="14.5" style="79" customWidth="1"/>
    <col min="11522" max="11523" width="21.5" style="79" customWidth="1"/>
    <col min="11524" max="11524" width="16.1640625" style="79" bestFit="1" customWidth="1"/>
    <col min="11525" max="11525" width="20.5" style="79" customWidth="1"/>
    <col min="11526" max="11526" width="11.5" style="79" customWidth="1"/>
    <col min="11527" max="11527" width="8.83203125" style="79"/>
    <col min="11528" max="11528" width="9.1640625" style="79" customWidth="1"/>
    <col min="11529" max="11529" width="6.5" style="79" customWidth="1"/>
    <col min="11530" max="11530" width="6.6640625" style="79" customWidth="1"/>
    <col min="11531" max="11531" width="14" style="79" bestFit="1" customWidth="1"/>
    <col min="11532" max="11532" width="11.6640625" style="79" customWidth="1"/>
    <col min="11533" max="11533" width="8.83203125" style="79"/>
    <col min="11534" max="11534" width="22.33203125" style="79" customWidth="1"/>
    <col min="11535" max="11776" width="8.83203125" style="79"/>
    <col min="11777" max="11777" width="14.5" style="79" customWidth="1"/>
    <col min="11778" max="11779" width="21.5" style="79" customWidth="1"/>
    <col min="11780" max="11780" width="16.1640625" style="79" bestFit="1" customWidth="1"/>
    <col min="11781" max="11781" width="20.5" style="79" customWidth="1"/>
    <col min="11782" max="11782" width="11.5" style="79" customWidth="1"/>
    <col min="11783" max="11783" width="8.83203125" style="79"/>
    <col min="11784" max="11784" width="9.1640625" style="79" customWidth="1"/>
    <col min="11785" max="11785" width="6.5" style="79" customWidth="1"/>
    <col min="11786" max="11786" width="6.6640625" style="79" customWidth="1"/>
    <col min="11787" max="11787" width="14" style="79" bestFit="1" customWidth="1"/>
    <col min="11788" max="11788" width="11.6640625" style="79" customWidth="1"/>
    <col min="11789" max="11789" width="8.83203125" style="79"/>
    <col min="11790" max="11790" width="22.33203125" style="79" customWidth="1"/>
    <col min="11791" max="12032" width="8.83203125" style="79"/>
    <col min="12033" max="12033" width="14.5" style="79" customWidth="1"/>
    <col min="12034" max="12035" width="21.5" style="79" customWidth="1"/>
    <col min="12036" max="12036" width="16.1640625" style="79" bestFit="1" customWidth="1"/>
    <col min="12037" max="12037" width="20.5" style="79" customWidth="1"/>
    <col min="12038" max="12038" width="11.5" style="79" customWidth="1"/>
    <col min="12039" max="12039" width="8.83203125" style="79"/>
    <col min="12040" max="12040" width="9.1640625" style="79" customWidth="1"/>
    <col min="12041" max="12041" width="6.5" style="79" customWidth="1"/>
    <col min="12042" max="12042" width="6.6640625" style="79" customWidth="1"/>
    <col min="12043" max="12043" width="14" style="79" bestFit="1" customWidth="1"/>
    <col min="12044" max="12044" width="11.6640625" style="79" customWidth="1"/>
    <col min="12045" max="12045" width="8.83203125" style="79"/>
    <col min="12046" max="12046" width="22.33203125" style="79" customWidth="1"/>
    <col min="12047" max="12288" width="8.83203125" style="79"/>
    <col min="12289" max="12289" width="14.5" style="79" customWidth="1"/>
    <col min="12290" max="12291" width="21.5" style="79" customWidth="1"/>
    <col min="12292" max="12292" width="16.1640625" style="79" bestFit="1" customWidth="1"/>
    <col min="12293" max="12293" width="20.5" style="79" customWidth="1"/>
    <col min="12294" max="12294" width="11.5" style="79" customWidth="1"/>
    <col min="12295" max="12295" width="8.83203125" style="79"/>
    <col min="12296" max="12296" width="9.1640625" style="79" customWidth="1"/>
    <col min="12297" max="12297" width="6.5" style="79" customWidth="1"/>
    <col min="12298" max="12298" width="6.6640625" style="79" customWidth="1"/>
    <col min="12299" max="12299" width="14" style="79" bestFit="1" customWidth="1"/>
    <col min="12300" max="12300" width="11.6640625" style="79" customWidth="1"/>
    <col min="12301" max="12301" width="8.83203125" style="79"/>
    <col min="12302" max="12302" width="22.33203125" style="79" customWidth="1"/>
    <col min="12303" max="12544" width="8.83203125" style="79"/>
    <col min="12545" max="12545" width="14.5" style="79" customWidth="1"/>
    <col min="12546" max="12547" width="21.5" style="79" customWidth="1"/>
    <col min="12548" max="12548" width="16.1640625" style="79" bestFit="1" customWidth="1"/>
    <col min="12549" max="12549" width="20.5" style="79" customWidth="1"/>
    <col min="12550" max="12550" width="11.5" style="79" customWidth="1"/>
    <col min="12551" max="12551" width="8.83203125" style="79"/>
    <col min="12552" max="12552" width="9.1640625" style="79" customWidth="1"/>
    <col min="12553" max="12553" width="6.5" style="79" customWidth="1"/>
    <col min="12554" max="12554" width="6.6640625" style="79" customWidth="1"/>
    <col min="12555" max="12555" width="14" style="79" bestFit="1" customWidth="1"/>
    <col min="12556" max="12556" width="11.6640625" style="79" customWidth="1"/>
    <col min="12557" max="12557" width="8.83203125" style="79"/>
    <col min="12558" max="12558" width="22.33203125" style="79" customWidth="1"/>
    <col min="12559" max="12800" width="8.83203125" style="79"/>
    <col min="12801" max="12801" width="14.5" style="79" customWidth="1"/>
    <col min="12802" max="12803" width="21.5" style="79" customWidth="1"/>
    <col min="12804" max="12804" width="16.1640625" style="79" bestFit="1" customWidth="1"/>
    <col min="12805" max="12805" width="20.5" style="79" customWidth="1"/>
    <col min="12806" max="12806" width="11.5" style="79" customWidth="1"/>
    <col min="12807" max="12807" width="8.83203125" style="79"/>
    <col min="12808" max="12808" width="9.1640625" style="79" customWidth="1"/>
    <col min="12809" max="12809" width="6.5" style="79" customWidth="1"/>
    <col min="12810" max="12810" width="6.6640625" style="79" customWidth="1"/>
    <col min="12811" max="12811" width="14" style="79" bestFit="1" customWidth="1"/>
    <col min="12812" max="12812" width="11.6640625" style="79" customWidth="1"/>
    <col min="12813" max="12813" width="8.83203125" style="79"/>
    <col min="12814" max="12814" width="22.33203125" style="79" customWidth="1"/>
    <col min="12815" max="13056" width="8.83203125" style="79"/>
    <col min="13057" max="13057" width="14.5" style="79" customWidth="1"/>
    <col min="13058" max="13059" width="21.5" style="79" customWidth="1"/>
    <col min="13060" max="13060" width="16.1640625" style="79" bestFit="1" customWidth="1"/>
    <col min="13061" max="13061" width="20.5" style="79" customWidth="1"/>
    <col min="13062" max="13062" width="11.5" style="79" customWidth="1"/>
    <col min="13063" max="13063" width="8.83203125" style="79"/>
    <col min="13064" max="13064" width="9.1640625" style="79" customWidth="1"/>
    <col min="13065" max="13065" width="6.5" style="79" customWidth="1"/>
    <col min="13066" max="13066" width="6.6640625" style="79" customWidth="1"/>
    <col min="13067" max="13067" width="14" style="79" bestFit="1" customWidth="1"/>
    <col min="13068" max="13068" width="11.6640625" style="79" customWidth="1"/>
    <col min="13069" max="13069" width="8.83203125" style="79"/>
    <col min="13070" max="13070" width="22.33203125" style="79" customWidth="1"/>
    <col min="13071" max="13312" width="8.83203125" style="79"/>
    <col min="13313" max="13313" width="14.5" style="79" customWidth="1"/>
    <col min="13314" max="13315" width="21.5" style="79" customWidth="1"/>
    <col min="13316" max="13316" width="16.1640625" style="79" bestFit="1" customWidth="1"/>
    <col min="13317" max="13317" width="20.5" style="79" customWidth="1"/>
    <col min="13318" max="13318" width="11.5" style="79" customWidth="1"/>
    <col min="13319" max="13319" width="8.83203125" style="79"/>
    <col min="13320" max="13320" width="9.1640625" style="79" customWidth="1"/>
    <col min="13321" max="13321" width="6.5" style="79" customWidth="1"/>
    <col min="13322" max="13322" width="6.6640625" style="79" customWidth="1"/>
    <col min="13323" max="13323" width="14" style="79" bestFit="1" customWidth="1"/>
    <col min="13324" max="13324" width="11.6640625" style="79" customWidth="1"/>
    <col min="13325" max="13325" width="8.83203125" style="79"/>
    <col min="13326" max="13326" width="22.33203125" style="79" customWidth="1"/>
    <col min="13327" max="13568" width="8.83203125" style="79"/>
    <col min="13569" max="13569" width="14.5" style="79" customWidth="1"/>
    <col min="13570" max="13571" width="21.5" style="79" customWidth="1"/>
    <col min="13572" max="13572" width="16.1640625" style="79" bestFit="1" customWidth="1"/>
    <col min="13573" max="13573" width="20.5" style="79" customWidth="1"/>
    <col min="13574" max="13574" width="11.5" style="79" customWidth="1"/>
    <col min="13575" max="13575" width="8.83203125" style="79"/>
    <col min="13576" max="13576" width="9.1640625" style="79" customWidth="1"/>
    <col min="13577" max="13577" width="6.5" style="79" customWidth="1"/>
    <col min="13578" max="13578" width="6.6640625" style="79" customWidth="1"/>
    <col min="13579" max="13579" width="14" style="79" bestFit="1" customWidth="1"/>
    <col min="13580" max="13580" width="11.6640625" style="79" customWidth="1"/>
    <col min="13581" max="13581" width="8.83203125" style="79"/>
    <col min="13582" max="13582" width="22.33203125" style="79" customWidth="1"/>
    <col min="13583" max="13824" width="8.83203125" style="79"/>
    <col min="13825" max="13825" width="14.5" style="79" customWidth="1"/>
    <col min="13826" max="13827" width="21.5" style="79" customWidth="1"/>
    <col min="13828" max="13828" width="16.1640625" style="79" bestFit="1" customWidth="1"/>
    <col min="13829" max="13829" width="20.5" style="79" customWidth="1"/>
    <col min="13830" max="13830" width="11.5" style="79" customWidth="1"/>
    <col min="13831" max="13831" width="8.83203125" style="79"/>
    <col min="13832" max="13832" width="9.1640625" style="79" customWidth="1"/>
    <col min="13833" max="13833" width="6.5" style="79" customWidth="1"/>
    <col min="13834" max="13834" width="6.6640625" style="79" customWidth="1"/>
    <col min="13835" max="13835" width="14" style="79" bestFit="1" customWidth="1"/>
    <col min="13836" max="13836" width="11.6640625" style="79" customWidth="1"/>
    <col min="13837" max="13837" width="8.83203125" style="79"/>
    <col min="13838" max="13838" width="22.33203125" style="79" customWidth="1"/>
    <col min="13839" max="14080" width="8.83203125" style="79"/>
    <col min="14081" max="14081" width="14.5" style="79" customWidth="1"/>
    <col min="14082" max="14083" width="21.5" style="79" customWidth="1"/>
    <col min="14084" max="14084" width="16.1640625" style="79" bestFit="1" customWidth="1"/>
    <col min="14085" max="14085" width="20.5" style="79" customWidth="1"/>
    <col min="14086" max="14086" width="11.5" style="79" customWidth="1"/>
    <col min="14087" max="14087" width="8.83203125" style="79"/>
    <col min="14088" max="14088" width="9.1640625" style="79" customWidth="1"/>
    <col min="14089" max="14089" width="6.5" style="79" customWidth="1"/>
    <col min="14090" max="14090" width="6.6640625" style="79" customWidth="1"/>
    <col min="14091" max="14091" width="14" style="79" bestFit="1" customWidth="1"/>
    <col min="14092" max="14092" width="11.6640625" style="79" customWidth="1"/>
    <col min="14093" max="14093" width="8.83203125" style="79"/>
    <col min="14094" max="14094" width="22.33203125" style="79" customWidth="1"/>
    <col min="14095" max="14336" width="8.83203125" style="79"/>
    <col min="14337" max="14337" width="14.5" style="79" customWidth="1"/>
    <col min="14338" max="14339" width="21.5" style="79" customWidth="1"/>
    <col min="14340" max="14340" width="16.1640625" style="79" bestFit="1" customWidth="1"/>
    <col min="14341" max="14341" width="20.5" style="79" customWidth="1"/>
    <col min="14342" max="14342" width="11.5" style="79" customWidth="1"/>
    <col min="14343" max="14343" width="8.83203125" style="79"/>
    <col min="14344" max="14344" width="9.1640625" style="79" customWidth="1"/>
    <col min="14345" max="14345" width="6.5" style="79" customWidth="1"/>
    <col min="14346" max="14346" width="6.6640625" style="79" customWidth="1"/>
    <col min="14347" max="14347" width="14" style="79" bestFit="1" customWidth="1"/>
    <col min="14348" max="14348" width="11.6640625" style="79" customWidth="1"/>
    <col min="14349" max="14349" width="8.83203125" style="79"/>
    <col min="14350" max="14350" width="22.33203125" style="79" customWidth="1"/>
    <col min="14351" max="14592" width="8.83203125" style="79"/>
    <col min="14593" max="14593" width="14.5" style="79" customWidth="1"/>
    <col min="14594" max="14595" width="21.5" style="79" customWidth="1"/>
    <col min="14596" max="14596" width="16.1640625" style="79" bestFit="1" customWidth="1"/>
    <col min="14597" max="14597" width="20.5" style="79" customWidth="1"/>
    <col min="14598" max="14598" width="11.5" style="79" customWidth="1"/>
    <col min="14599" max="14599" width="8.83203125" style="79"/>
    <col min="14600" max="14600" width="9.1640625" style="79" customWidth="1"/>
    <col min="14601" max="14601" width="6.5" style="79" customWidth="1"/>
    <col min="14602" max="14602" width="6.6640625" style="79" customWidth="1"/>
    <col min="14603" max="14603" width="14" style="79" bestFit="1" customWidth="1"/>
    <col min="14604" max="14604" width="11.6640625" style="79" customWidth="1"/>
    <col min="14605" max="14605" width="8.83203125" style="79"/>
    <col min="14606" max="14606" width="22.33203125" style="79" customWidth="1"/>
    <col min="14607" max="14848" width="8.83203125" style="79"/>
    <col min="14849" max="14849" width="14.5" style="79" customWidth="1"/>
    <col min="14850" max="14851" width="21.5" style="79" customWidth="1"/>
    <col min="14852" max="14852" width="16.1640625" style="79" bestFit="1" customWidth="1"/>
    <col min="14853" max="14853" width="20.5" style="79" customWidth="1"/>
    <col min="14854" max="14854" width="11.5" style="79" customWidth="1"/>
    <col min="14855" max="14855" width="8.83203125" style="79"/>
    <col min="14856" max="14856" width="9.1640625" style="79" customWidth="1"/>
    <col min="14857" max="14857" width="6.5" style="79" customWidth="1"/>
    <col min="14858" max="14858" width="6.6640625" style="79" customWidth="1"/>
    <col min="14859" max="14859" width="14" style="79" bestFit="1" customWidth="1"/>
    <col min="14860" max="14860" width="11.6640625" style="79" customWidth="1"/>
    <col min="14861" max="14861" width="8.83203125" style="79"/>
    <col min="14862" max="14862" width="22.33203125" style="79" customWidth="1"/>
    <col min="14863" max="15104" width="8.83203125" style="79"/>
    <col min="15105" max="15105" width="14.5" style="79" customWidth="1"/>
    <col min="15106" max="15107" width="21.5" style="79" customWidth="1"/>
    <col min="15108" max="15108" width="16.1640625" style="79" bestFit="1" customWidth="1"/>
    <col min="15109" max="15109" width="20.5" style="79" customWidth="1"/>
    <col min="15110" max="15110" width="11.5" style="79" customWidth="1"/>
    <col min="15111" max="15111" width="8.83203125" style="79"/>
    <col min="15112" max="15112" width="9.1640625" style="79" customWidth="1"/>
    <col min="15113" max="15113" width="6.5" style="79" customWidth="1"/>
    <col min="15114" max="15114" width="6.6640625" style="79" customWidth="1"/>
    <col min="15115" max="15115" width="14" style="79" bestFit="1" customWidth="1"/>
    <col min="15116" max="15116" width="11.6640625" style="79" customWidth="1"/>
    <col min="15117" max="15117" width="8.83203125" style="79"/>
    <col min="15118" max="15118" width="22.33203125" style="79" customWidth="1"/>
    <col min="15119" max="15360" width="8.83203125" style="79"/>
    <col min="15361" max="15361" width="14.5" style="79" customWidth="1"/>
    <col min="15362" max="15363" width="21.5" style="79" customWidth="1"/>
    <col min="15364" max="15364" width="16.1640625" style="79" bestFit="1" customWidth="1"/>
    <col min="15365" max="15365" width="20.5" style="79" customWidth="1"/>
    <col min="15366" max="15366" width="11.5" style="79" customWidth="1"/>
    <col min="15367" max="15367" width="8.83203125" style="79"/>
    <col min="15368" max="15368" width="9.1640625" style="79" customWidth="1"/>
    <col min="15369" max="15369" width="6.5" style="79" customWidth="1"/>
    <col min="15370" max="15370" width="6.6640625" style="79" customWidth="1"/>
    <col min="15371" max="15371" width="14" style="79" bestFit="1" customWidth="1"/>
    <col min="15372" max="15372" width="11.6640625" style="79" customWidth="1"/>
    <col min="15373" max="15373" width="8.83203125" style="79"/>
    <col min="15374" max="15374" width="22.33203125" style="79" customWidth="1"/>
    <col min="15375" max="15616" width="8.83203125" style="79"/>
    <col min="15617" max="15617" width="14.5" style="79" customWidth="1"/>
    <col min="15618" max="15619" width="21.5" style="79" customWidth="1"/>
    <col min="15620" max="15620" width="16.1640625" style="79" bestFit="1" customWidth="1"/>
    <col min="15621" max="15621" width="20.5" style="79" customWidth="1"/>
    <col min="15622" max="15622" width="11.5" style="79" customWidth="1"/>
    <col min="15623" max="15623" width="8.83203125" style="79"/>
    <col min="15624" max="15624" width="9.1640625" style="79" customWidth="1"/>
    <col min="15625" max="15625" width="6.5" style="79" customWidth="1"/>
    <col min="15626" max="15626" width="6.6640625" style="79" customWidth="1"/>
    <col min="15627" max="15627" width="14" style="79" bestFit="1" customWidth="1"/>
    <col min="15628" max="15628" width="11.6640625" style="79" customWidth="1"/>
    <col min="15629" max="15629" width="8.83203125" style="79"/>
    <col min="15630" max="15630" width="22.33203125" style="79" customWidth="1"/>
    <col min="15631" max="15872" width="8.83203125" style="79"/>
    <col min="15873" max="15873" width="14.5" style="79" customWidth="1"/>
    <col min="15874" max="15875" width="21.5" style="79" customWidth="1"/>
    <col min="15876" max="15876" width="16.1640625" style="79" bestFit="1" customWidth="1"/>
    <col min="15877" max="15877" width="20.5" style="79" customWidth="1"/>
    <col min="15878" max="15878" width="11.5" style="79" customWidth="1"/>
    <col min="15879" max="15879" width="8.83203125" style="79"/>
    <col min="15880" max="15880" width="9.1640625" style="79" customWidth="1"/>
    <col min="15881" max="15881" width="6.5" style="79" customWidth="1"/>
    <col min="15882" max="15882" width="6.6640625" style="79" customWidth="1"/>
    <col min="15883" max="15883" width="14" style="79" bestFit="1" customWidth="1"/>
    <col min="15884" max="15884" width="11.6640625" style="79" customWidth="1"/>
    <col min="15885" max="15885" width="8.83203125" style="79"/>
    <col min="15886" max="15886" width="22.33203125" style="79" customWidth="1"/>
    <col min="15887" max="16128" width="8.83203125" style="79"/>
    <col min="16129" max="16129" width="14.5" style="79" customWidth="1"/>
    <col min="16130" max="16131" width="21.5" style="79" customWidth="1"/>
    <col min="16132" max="16132" width="16.1640625" style="79" bestFit="1" customWidth="1"/>
    <col min="16133" max="16133" width="20.5" style="79" customWidth="1"/>
    <col min="16134" max="16134" width="11.5" style="79" customWidth="1"/>
    <col min="16135" max="16135" width="8.83203125" style="79"/>
    <col min="16136" max="16136" width="9.1640625" style="79" customWidth="1"/>
    <col min="16137" max="16137" width="6.5" style="79" customWidth="1"/>
    <col min="16138" max="16138" width="6.6640625" style="79" customWidth="1"/>
    <col min="16139" max="16139" width="14" style="79" bestFit="1" customWidth="1"/>
    <col min="16140" max="16140" width="11.6640625" style="79" customWidth="1"/>
    <col min="16141" max="16141" width="8.83203125" style="79"/>
    <col min="16142" max="16142" width="22.33203125" style="79" customWidth="1"/>
    <col min="16143" max="16384" width="8.83203125" style="79"/>
  </cols>
  <sheetData>
    <row r="1" spans="1:19" ht="49" x14ac:dyDescent="0.2">
      <c r="A1" s="25" t="s">
        <v>0</v>
      </c>
      <c r="B1" s="74" t="s">
        <v>1</v>
      </c>
      <c r="C1" s="25" t="s">
        <v>2</v>
      </c>
      <c r="D1" s="25" t="s">
        <v>146</v>
      </c>
      <c r="E1" s="74" t="s">
        <v>3</v>
      </c>
      <c r="F1" s="25" t="s">
        <v>147</v>
      </c>
      <c r="G1" s="25" t="s">
        <v>5</v>
      </c>
      <c r="H1" s="25" t="s">
        <v>6</v>
      </c>
      <c r="I1" s="25" t="s">
        <v>7</v>
      </c>
      <c r="J1" s="25" t="s">
        <v>8</v>
      </c>
      <c r="K1" s="25" t="s">
        <v>9</v>
      </c>
      <c r="L1" s="75" t="s">
        <v>10</v>
      </c>
      <c r="M1" s="76" t="s">
        <v>11</v>
      </c>
      <c r="N1" s="74" t="s">
        <v>12</v>
      </c>
      <c r="O1" s="25" t="s">
        <v>13</v>
      </c>
      <c r="P1" s="74" t="s">
        <v>148</v>
      </c>
      <c r="Q1" s="77" t="s">
        <v>144</v>
      </c>
      <c r="R1" s="78"/>
      <c r="S1" s="78"/>
    </row>
    <row r="2" spans="1:19" x14ac:dyDescent="0.2">
      <c r="A2" s="12" t="s">
        <v>149</v>
      </c>
      <c r="B2" s="39" t="s">
        <v>150</v>
      </c>
      <c r="C2" s="27" t="s">
        <v>151</v>
      </c>
      <c r="D2" s="27" t="s">
        <v>152</v>
      </c>
      <c r="E2" s="80">
        <v>42151</v>
      </c>
      <c r="F2" s="28" t="s">
        <v>17</v>
      </c>
      <c r="G2" s="34" t="s">
        <v>153</v>
      </c>
      <c r="H2" s="34">
        <v>18</v>
      </c>
      <c r="I2" s="34">
        <v>939</v>
      </c>
      <c r="J2" s="34">
        <v>29</v>
      </c>
      <c r="K2" s="34" t="s">
        <v>20</v>
      </c>
      <c r="L2" s="81">
        <v>1417.67</v>
      </c>
      <c r="M2" s="82" t="s">
        <v>17</v>
      </c>
      <c r="N2" s="57" t="s">
        <v>17</v>
      </c>
      <c r="O2" s="27" t="s">
        <v>154</v>
      </c>
      <c r="P2" s="39"/>
      <c r="Q2" s="83"/>
      <c r="R2" s="78"/>
      <c r="S2" s="78"/>
    </row>
    <row r="3" spans="1:19" x14ac:dyDescent="0.2">
      <c r="A3" s="12" t="s">
        <v>149</v>
      </c>
      <c r="B3" s="39" t="s">
        <v>150</v>
      </c>
      <c r="C3" s="27" t="s">
        <v>151</v>
      </c>
      <c r="D3" s="27" t="s">
        <v>152</v>
      </c>
      <c r="E3" s="80">
        <v>42151</v>
      </c>
      <c r="F3" s="28" t="s">
        <v>17</v>
      </c>
      <c r="G3" s="34" t="s">
        <v>153</v>
      </c>
      <c r="H3" s="34">
        <v>18</v>
      </c>
      <c r="I3" s="34">
        <v>939</v>
      </c>
      <c r="J3" s="34">
        <v>30</v>
      </c>
      <c r="K3" s="34" t="s">
        <v>20</v>
      </c>
      <c r="L3" s="81">
        <v>1417.67</v>
      </c>
      <c r="M3" s="82" t="s">
        <v>17</v>
      </c>
      <c r="N3" s="57" t="s">
        <v>17</v>
      </c>
      <c r="O3" s="27" t="s">
        <v>154</v>
      </c>
      <c r="P3" s="39"/>
      <c r="Q3" s="83"/>
      <c r="R3" s="78"/>
      <c r="S3" s="78"/>
    </row>
    <row r="4" spans="1:19" ht="32" x14ac:dyDescent="0.2">
      <c r="A4" s="12" t="s">
        <v>149</v>
      </c>
      <c r="B4" s="84" t="s">
        <v>155</v>
      </c>
      <c r="C4" s="27" t="s">
        <v>151</v>
      </c>
      <c r="D4" s="27" t="s">
        <v>152</v>
      </c>
      <c r="E4" s="85">
        <v>32523</v>
      </c>
      <c r="F4" s="84" t="s">
        <v>156</v>
      </c>
      <c r="G4" s="86" t="s">
        <v>157</v>
      </c>
      <c r="H4" s="86">
        <v>69</v>
      </c>
      <c r="I4" s="86">
        <v>18406</v>
      </c>
      <c r="J4" s="86">
        <v>6</v>
      </c>
      <c r="K4" s="28" t="s">
        <v>158</v>
      </c>
      <c r="L4" s="82">
        <v>4431.2</v>
      </c>
      <c r="M4" s="82" t="s">
        <v>17</v>
      </c>
      <c r="N4" s="57" t="s">
        <v>17</v>
      </c>
      <c r="O4" s="87" t="s">
        <v>159</v>
      </c>
      <c r="P4" s="27"/>
      <c r="Q4" s="84"/>
      <c r="R4" s="88"/>
      <c r="S4" s="88"/>
    </row>
    <row r="5" spans="1:19" x14ac:dyDescent="0.2">
      <c r="A5" s="12" t="s">
        <v>149</v>
      </c>
      <c r="B5" s="27" t="s">
        <v>160</v>
      </c>
      <c r="C5" s="27" t="s">
        <v>151</v>
      </c>
      <c r="D5" s="27" t="s">
        <v>161</v>
      </c>
      <c r="E5" s="85">
        <v>106618</v>
      </c>
      <c r="F5" s="28" t="s">
        <v>17</v>
      </c>
      <c r="G5" s="89"/>
      <c r="H5" s="86">
        <v>31</v>
      </c>
      <c r="I5" s="86">
        <v>1134</v>
      </c>
      <c r="J5" s="28" t="s">
        <v>17</v>
      </c>
      <c r="K5" s="28" t="s">
        <v>35</v>
      </c>
      <c r="L5" s="82">
        <v>3925.07</v>
      </c>
      <c r="M5" s="82" t="s">
        <v>17</v>
      </c>
      <c r="N5" s="57" t="s">
        <v>17</v>
      </c>
      <c r="O5" s="27"/>
      <c r="P5" s="90"/>
      <c r="Q5" s="90"/>
      <c r="R5" s="91"/>
      <c r="S5" s="91"/>
    </row>
    <row r="6" spans="1:19" ht="16" x14ac:dyDescent="0.2">
      <c r="A6" s="12" t="s">
        <v>149</v>
      </c>
      <c r="B6" s="84" t="s">
        <v>162</v>
      </c>
      <c r="C6" s="27" t="s">
        <v>151</v>
      </c>
      <c r="D6" s="28" t="s">
        <v>163</v>
      </c>
      <c r="E6" s="85">
        <v>14476</v>
      </c>
      <c r="F6" s="28" t="s">
        <v>17</v>
      </c>
      <c r="G6" s="85" t="s">
        <v>164</v>
      </c>
      <c r="H6" s="86">
        <v>21</v>
      </c>
      <c r="I6" s="86">
        <v>210</v>
      </c>
      <c r="J6" s="28" t="s">
        <v>17</v>
      </c>
      <c r="K6" s="28" t="s">
        <v>17</v>
      </c>
      <c r="L6" s="82" t="s">
        <v>165</v>
      </c>
      <c r="M6" s="82" t="s">
        <v>17</v>
      </c>
      <c r="N6" s="57" t="s">
        <v>17</v>
      </c>
      <c r="O6" s="27"/>
      <c r="P6" s="90"/>
      <c r="Q6" s="90"/>
      <c r="R6" s="91"/>
      <c r="S6" s="91"/>
    </row>
    <row r="7" spans="1:19" ht="29" x14ac:dyDescent="0.2">
      <c r="A7" s="12" t="s">
        <v>149</v>
      </c>
      <c r="B7" s="27" t="s">
        <v>166</v>
      </c>
      <c r="C7" s="27" t="s">
        <v>151</v>
      </c>
      <c r="D7" s="27" t="s">
        <v>167</v>
      </c>
      <c r="E7" s="92">
        <v>143079</v>
      </c>
      <c r="F7" s="28" t="s">
        <v>17</v>
      </c>
      <c r="G7" s="93" t="s">
        <v>168</v>
      </c>
      <c r="H7" s="86">
        <v>55</v>
      </c>
      <c r="I7" s="84" t="s">
        <v>169</v>
      </c>
      <c r="J7" s="28">
        <v>7</v>
      </c>
      <c r="K7" s="28" t="s">
        <v>170</v>
      </c>
      <c r="L7" s="82">
        <v>436716</v>
      </c>
      <c r="M7" s="82" t="s">
        <v>17</v>
      </c>
      <c r="N7" s="57" t="s">
        <v>17</v>
      </c>
      <c r="O7" s="27"/>
      <c r="P7" s="90"/>
      <c r="Q7" s="90"/>
      <c r="R7" s="91"/>
      <c r="S7" s="91"/>
    </row>
    <row r="8" spans="1:19" x14ac:dyDescent="0.2">
      <c r="A8" s="12" t="s">
        <v>171</v>
      </c>
      <c r="B8" s="27" t="s">
        <v>172</v>
      </c>
      <c r="C8" s="27" t="s">
        <v>151</v>
      </c>
      <c r="D8" s="27" t="s">
        <v>161</v>
      </c>
      <c r="E8" s="94">
        <v>7840</v>
      </c>
      <c r="F8" s="28" t="s">
        <v>17</v>
      </c>
      <c r="G8" s="28" t="s">
        <v>173</v>
      </c>
      <c r="H8" s="28">
        <v>74</v>
      </c>
      <c r="I8" s="28">
        <v>626</v>
      </c>
      <c r="J8" s="28" t="s">
        <v>17</v>
      </c>
      <c r="K8" s="28" t="s">
        <v>174</v>
      </c>
      <c r="L8" s="82" t="s">
        <v>17</v>
      </c>
      <c r="M8" s="82" t="s">
        <v>17</v>
      </c>
      <c r="N8" s="57" t="s">
        <v>17</v>
      </c>
      <c r="O8" s="27" t="s">
        <v>175</v>
      </c>
      <c r="P8" s="90"/>
      <c r="Q8" s="90"/>
      <c r="R8" s="91"/>
      <c r="S8" s="91"/>
    </row>
    <row r="9" spans="1:19" ht="29" x14ac:dyDescent="0.2">
      <c r="A9" s="12" t="s">
        <v>176</v>
      </c>
      <c r="B9" s="27" t="s">
        <v>177</v>
      </c>
      <c r="C9" s="27" t="s">
        <v>151</v>
      </c>
      <c r="D9" s="27" t="s">
        <v>178</v>
      </c>
      <c r="E9" s="94">
        <v>6535</v>
      </c>
      <c r="F9" s="28" t="s">
        <v>17</v>
      </c>
      <c r="G9" s="28" t="s">
        <v>179</v>
      </c>
      <c r="H9" s="28">
        <v>107</v>
      </c>
      <c r="I9" s="28">
        <v>4978</v>
      </c>
      <c r="J9" s="28" t="s">
        <v>17</v>
      </c>
      <c r="K9" s="28" t="s">
        <v>17</v>
      </c>
      <c r="L9" s="82" t="s">
        <v>17</v>
      </c>
      <c r="M9" s="82" t="s">
        <v>17</v>
      </c>
      <c r="N9" s="57" t="s">
        <v>17</v>
      </c>
      <c r="O9" s="27" t="s">
        <v>180</v>
      </c>
      <c r="P9" s="90"/>
      <c r="Q9" s="90"/>
      <c r="R9" s="91"/>
      <c r="S9" s="91"/>
    </row>
    <row r="10" spans="1:19" x14ac:dyDescent="0.2">
      <c r="A10" s="158" t="s">
        <v>181</v>
      </c>
      <c r="B10" s="152" t="s">
        <v>182</v>
      </c>
      <c r="C10" s="152" t="s">
        <v>183</v>
      </c>
      <c r="D10" s="152" t="s">
        <v>184</v>
      </c>
      <c r="E10" s="94" t="s">
        <v>17</v>
      </c>
      <c r="F10" s="162" t="s">
        <v>17</v>
      </c>
      <c r="G10" s="28" t="s">
        <v>185</v>
      </c>
      <c r="H10" s="28">
        <v>83</v>
      </c>
      <c r="I10" s="28">
        <v>472</v>
      </c>
      <c r="J10" s="28" t="s">
        <v>17</v>
      </c>
      <c r="K10" s="28" t="s">
        <v>186</v>
      </c>
      <c r="L10" s="82" t="s">
        <v>17</v>
      </c>
      <c r="M10" s="82" t="s">
        <v>17</v>
      </c>
      <c r="N10" s="57" t="s">
        <v>17</v>
      </c>
      <c r="O10" s="27" t="s">
        <v>187</v>
      </c>
      <c r="P10" s="90"/>
      <c r="Q10" s="90"/>
      <c r="R10" s="91"/>
      <c r="S10" s="91"/>
    </row>
    <row r="11" spans="1:19" x14ac:dyDescent="0.2">
      <c r="A11" s="159"/>
      <c r="B11" s="161"/>
      <c r="C11" s="161"/>
      <c r="D11" s="161"/>
      <c r="E11" s="94" t="s">
        <v>17</v>
      </c>
      <c r="F11" s="163"/>
      <c r="G11" s="28" t="s">
        <v>188</v>
      </c>
      <c r="H11" s="28">
        <v>83</v>
      </c>
      <c r="I11" s="28">
        <v>275</v>
      </c>
      <c r="J11" s="28">
        <v>2</v>
      </c>
      <c r="K11" s="28" t="s">
        <v>32</v>
      </c>
      <c r="L11" s="82">
        <v>81.34</v>
      </c>
      <c r="M11" s="82" t="s">
        <v>17</v>
      </c>
      <c r="N11" s="57" t="s">
        <v>17</v>
      </c>
      <c r="O11" s="27" t="s">
        <v>189</v>
      </c>
      <c r="P11" s="90"/>
      <c r="Q11" s="90"/>
      <c r="R11" s="91"/>
      <c r="S11" s="91"/>
    </row>
    <row r="12" spans="1:19" ht="19.5" customHeight="1" x14ac:dyDescent="0.2">
      <c r="A12" s="160"/>
      <c r="B12" s="153"/>
      <c r="C12" s="153"/>
      <c r="D12" s="153"/>
      <c r="E12" s="94" t="s">
        <v>17</v>
      </c>
      <c r="F12" s="164"/>
      <c r="G12" s="28"/>
      <c r="H12" s="28">
        <v>83</v>
      </c>
      <c r="I12" s="28">
        <v>275</v>
      </c>
      <c r="J12" s="28">
        <v>3</v>
      </c>
      <c r="K12" s="28" t="s">
        <v>16</v>
      </c>
      <c r="L12" s="82">
        <v>7350</v>
      </c>
      <c r="M12" s="82" t="s">
        <v>17</v>
      </c>
      <c r="N12" s="57" t="s">
        <v>17</v>
      </c>
      <c r="O12" s="27" t="s">
        <v>190</v>
      </c>
      <c r="P12" s="90"/>
      <c r="Q12" s="90"/>
      <c r="R12" s="91"/>
      <c r="S12" s="91"/>
    </row>
    <row r="13" spans="1:19" ht="29" x14ac:dyDescent="0.2">
      <c r="A13" s="150" t="s">
        <v>191</v>
      </c>
      <c r="B13" s="152" t="s">
        <v>192</v>
      </c>
      <c r="C13" s="152" t="s">
        <v>151</v>
      </c>
      <c r="D13" s="27" t="s">
        <v>193</v>
      </c>
      <c r="E13" s="85">
        <v>10534</v>
      </c>
      <c r="F13" s="165" t="s">
        <v>194</v>
      </c>
      <c r="G13" s="94" t="s">
        <v>195</v>
      </c>
      <c r="H13" s="28">
        <v>61</v>
      </c>
      <c r="I13" s="86">
        <v>395</v>
      </c>
      <c r="J13" s="28">
        <v>2</v>
      </c>
      <c r="K13" s="28" t="s">
        <v>196</v>
      </c>
      <c r="L13" s="96">
        <v>361.52</v>
      </c>
      <c r="M13" s="82" t="s">
        <v>17</v>
      </c>
      <c r="N13" s="57" t="s">
        <v>17</v>
      </c>
      <c r="O13" s="27" t="s">
        <v>197</v>
      </c>
      <c r="P13" s="90"/>
      <c r="Q13" s="90"/>
      <c r="R13" s="91"/>
      <c r="S13" s="91"/>
    </row>
    <row r="14" spans="1:19" ht="57" x14ac:dyDescent="0.2">
      <c r="A14" s="151"/>
      <c r="B14" s="153"/>
      <c r="C14" s="153"/>
      <c r="D14" s="28" t="s">
        <v>198</v>
      </c>
      <c r="E14" s="85">
        <v>10534</v>
      </c>
      <c r="F14" s="166"/>
      <c r="G14" s="28" t="s">
        <v>199</v>
      </c>
      <c r="H14" s="28">
        <v>61</v>
      </c>
      <c r="I14" s="86">
        <v>395</v>
      </c>
      <c r="J14" s="28">
        <v>1</v>
      </c>
      <c r="K14" s="28" t="s">
        <v>64</v>
      </c>
      <c r="L14" s="96">
        <v>1810.49</v>
      </c>
      <c r="M14" s="82" t="s">
        <v>17</v>
      </c>
      <c r="N14" s="57" t="s">
        <v>17</v>
      </c>
      <c r="O14" s="27" t="s">
        <v>200</v>
      </c>
      <c r="P14" s="90"/>
      <c r="Q14" s="90"/>
      <c r="R14" s="91"/>
      <c r="S14" s="91"/>
    </row>
    <row r="15" spans="1:19" ht="43" x14ac:dyDescent="0.2">
      <c r="A15" s="12" t="s">
        <v>191</v>
      </c>
      <c r="B15" s="27" t="s">
        <v>201</v>
      </c>
      <c r="C15" s="27" t="s">
        <v>202</v>
      </c>
      <c r="D15" s="83" t="s">
        <v>203</v>
      </c>
      <c r="E15" s="94">
        <v>9495</v>
      </c>
      <c r="F15" s="27" t="s">
        <v>204</v>
      </c>
      <c r="G15" s="28" t="s">
        <v>205</v>
      </c>
      <c r="H15" s="28">
        <v>61</v>
      </c>
      <c r="I15" s="86">
        <v>1256</v>
      </c>
      <c r="J15" s="28">
        <v>1</v>
      </c>
      <c r="K15" s="28" t="s">
        <v>64</v>
      </c>
      <c r="L15" s="96">
        <v>1170.08</v>
      </c>
      <c r="M15" s="82" t="s">
        <v>17</v>
      </c>
      <c r="N15" s="57" t="s">
        <v>17</v>
      </c>
      <c r="O15" s="27" t="s">
        <v>206</v>
      </c>
      <c r="P15" s="27" t="s">
        <v>207</v>
      </c>
      <c r="Q15" s="90"/>
      <c r="R15" s="91"/>
      <c r="S15" s="91"/>
    </row>
    <row r="16" spans="1:19" ht="29" x14ac:dyDescent="0.2">
      <c r="A16" s="12" t="s">
        <v>191</v>
      </c>
      <c r="B16" s="27" t="s">
        <v>208</v>
      </c>
      <c r="C16" s="27" t="s">
        <v>209</v>
      </c>
      <c r="D16" s="83" t="s">
        <v>203</v>
      </c>
      <c r="E16" s="85">
        <v>10064</v>
      </c>
      <c r="F16" s="27" t="s">
        <v>210</v>
      </c>
      <c r="G16" s="57">
        <v>1001</v>
      </c>
      <c r="H16" s="28">
        <v>61</v>
      </c>
      <c r="I16" s="86">
        <v>1256</v>
      </c>
      <c r="J16" s="28">
        <v>56</v>
      </c>
      <c r="K16" s="28" t="s">
        <v>211</v>
      </c>
      <c r="L16" s="57" t="s">
        <v>17</v>
      </c>
      <c r="M16" s="82" t="s">
        <v>17</v>
      </c>
      <c r="N16" s="57" t="s">
        <v>17</v>
      </c>
      <c r="O16" s="27" t="s">
        <v>212</v>
      </c>
      <c r="P16" s="97"/>
      <c r="Q16" s="84"/>
      <c r="R16" s="88"/>
      <c r="S16" s="88"/>
    </row>
    <row r="17" spans="1:19" x14ac:dyDescent="0.2">
      <c r="A17" s="150" t="s">
        <v>213</v>
      </c>
      <c r="B17" s="152" t="s">
        <v>214</v>
      </c>
      <c r="C17" s="154" t="s">
        <v>215</v>
      </c>
      <c r="D17" s="98" t="s">
        <v>56</v>
      </c>
      <c r="E17" s="99">
        <v>9000</v>
      </c>
      <c r="F17" s="156" t="s">
        <v>17</v>
      </c>
      <c r="G17" s="98" t="s">
        <v>216</v>
      </c>
      <c r="H17" s="98">
        <v>133</v>
      </c>
      <c r="I17" s="98">
        <v>325</v>
      </c>
      <c r="J17" s="86" t="s">
        <v>17</v>
      </c>
      <c r="K17" s="86" t="s">
        <v>17</v>
      </c>
      <c r="L17" s="96">
        <v>28.46</v>
      </c>
      <c r="M17" s="96">
        <v>136.59</v>
      </c>
      <c r="N17" s="86" t="s">
        <v>17</v>
      </c>
      <c r="O17" s="27" t="s">
        <v>217</v>
      </c>
      <c r="P17" s="27"/>
      <c r="Q17" s="84"/>
      <c r="R17" s="88"/>
      <c r="S17" s="88"/>
    </row>
    <row r="18" spans="1:19" ht="43" x14ac:dyDescent="0.2">
      <c r="A18" s="151"/>
      <c r="B18" s="153"/>
      <c r="C18" s="155"/>
      <c r="D18" s="98" t="s">
        <v>161</v>
      </c>
      <c r="E18" s="99">
        <v>9000</v>
      </c>
      <c r="F18" s="157"/>
      <c r="G18" s="98" t="s">
        <v>218</v>
      </c>
      <c r="H18" s="98">
        <v>133</v>
      </c>
      <c r="I18" s="98">
        <v>314</v>
      </c>
      <c r="J18" s="86" t="s">
        <v>17</v>
      </c>
      <c r="K18" s="86" t="s">
        <v>17</v>
      </c>
      <c r="L18" s="96" t="s">
        <v>17</v>
      </c>
      <c r="M18" s="96" t="s">
        <v>17</v>
      </c>
      <c r="N18" s="86" t="s">
        <v>17</v>
      </c>
      <c r="O18" s="27" t="s">
        <v>219</v>
      </c>
      <c r="P18" s="84"/>
      <c r="Q18" s="84"/>
      <c r="R18" s="88"/>
      <c r="S18" s="88"/>
    </row>
    <row r="19" spans="1:19" ht="16" x14ac:dyDescent="0.2">
      <c r="A19" s="100" t="s">
        <v>128</v>
      </c>
      <c r="B19" s="101"/>
      <c r="C19" s="102"/>
      <c r="D19" s="102"/>
      <c r="E19" s="103"/>
      <c r="F19" s="102"/>
      <c r="G19" s="102"/>
      <c r="H19" s="104"/>
      <c r="J19" s="104"/>
      <c r="K19" s="104"/>
      <c r="L19" s="105"/>
      <c r="M19" s="105"/>
    </row>
    <row r="20" spans="1:19" ht="32" x14ac:dyDescent="0.2">
      <c r="A20" s="12" t="s">
        <v>220</v>
      </c>
      <c r="B20" s="84" t="s">
        <v>221</v>
      </c>
      <c r="C20" s="86"/>
      <c r="D20" s="28" t="s">
        <v>222</v>
      </c>
      <c r="E20" s="85">
        <v>14784</v>
      </c>
      <c r="F20" s="84" t="s">
        <v>223</v>
      </c>
      <c r="G20" s="86" t="s">
        <v>224</v>
      </c>
      <c r="H20" s="86"/>
      <c r="I20" s="86"/>
      <c r="J20" s="86"/>
      <c r="K20" s="86"/>
      <c r="L20" s="96"/>
      <c r="M20" s="96"/>
      <c r="N20" s="86"/>
      <c r="O20" s="84" t="s">
        <v>225</v>
      </c>
      <c r="P20" s="97"/>
      <c r="Q20" s="97"/>
    </row>
    <row r="21" spans="1:19" x14ac:dyDescent="0.2">
      <c r="A21" s="106" t="s">
        <v>226</v>
      </c>
      <c r="B21" s="101"/>
      <c r="C21" s="102"/>
      <c r="D21" s="102"/>
      <c r="E21" s="102"/>
      <c r="F21" s="102"/>
      <c r="G21" s="103"/>
      <c r="H21" s="104"/>
      <c r="J21" s="104"/>
      <c r="K21" s="104"/>
      <c r="L21" s="105"/>
      <c r="M21" s="105"/>
    </row>
    <row r="22" spans="1:19" x14ac:dyDescent="0.2">
      <c r="B22" s="101"/>
      <c r="C22" s="102"/>
      <c r="D22" s="102"/>
      <c r="E22" s="102"/>
      <c r="F22" s="102"/>
      <c r="G22" s="103"/>
      <c r="H22" s="104"/>
      <c r="J22" s="104"/>
      <c r="K22" s="104"/>
      <c r="L22" s="105"/>
      <c r="M22" s="105"/>
    </row>
    <row r="23" spans="1:19" x14ac:dyDescent="0.2">
      <c r="A23" s="102"/>
      <c r="B23" s="101"/>
      <c r="C23" s="102"/>
      <c r="D23" s="102"/>
      <c r="E23" s="102"/>
      <c r="F23" s="102"/>
      <c r="G23" s="102"/>
      <c r="H23" s="104"/>
      <c r="J23" s="104"/>
      <c r="K23" s="104"/>
      <c r="L23" s="105"/>
      <c r="M23" s="105"/>
    </row>
  </sheetData>
  <mergeCells count="13">
    <mergeCell ref="A17:A18"/>
    <mergeCell ref="B17:B18"/>
    <mergeCell ref="C17:C18"/>
    <mergeCell ref="F17:F18"/>
    <mergeCell ref="A10:A12"/>
    <mergeCell ref="B10:B12"/>
    <mergeCell ref="C10:C12"/>
    <mergeCell ref="D10:D12"/>
    <mergeCell ref="F10:F12"/>
    <mergeCell ref="A13:A14"/>
    <mergeCell ref="B13:B14"/>
    <mergeCell ref="C13:C14"/>
    <mergeCell ref="F13:F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9F568-F565-4EA1-9C26-29BB58FFBD30}">
  <dimension ref="A1:O24"/>
  <sheetViews>
    <sheetView workbookViewId="0">
      <selection activeCell="D26" sqref="D26"/>
    </sheetView>
  </sheetViews>
  <sheetFormatPr baseColWidth="10" defaultColWidth="8.83203125" defaultRowHeight="15" x14ac:dyDescent="0.2"/>
  <cols>
    <col min="2" max="2" width="18.1640625" customWidth="1"/>
    <col min="3" max="3" width="14.83203125" customWidth="1"/>
    <col min="4" max="4" width="16.33203125" customWidth="1"/>
    <col min="5" max="5" width="19" customWidth="1"/>
    <col min="14" max="14" width="11.5" customWidth="1"/>
    <col min="15" max="15" width="15.5" customWidth="1"/>
  </cols>
  <sheetData>
    <row r="1" spans="1:15" ht="52" x14ac:dyDescent="0.2">
      <c r="A1" s="108" t="s">
        <v>0</v>
      </c>
      <c r="B1" s="108" t="s">
        <v>1</v>
      </c>
      <c r="C1" s="108" t="s">
        <v>2</v>
      </c>
      <c r="D1" s="108" t="s">
        <v>3</v>
      </c>
      <c r="E1" s="108" t="s">
        <v>4</v>
      </c>
      <c r="F1" s="108" t="s">
        <v>5</v>
      </c>
      <c r="G1" s="108" t="s">
        <v>6</v>
      </c>
      <c r="H1" s="108" t="s">
        <v>7</v>
      </c>
      <c r="I1" s="108" t="s">
        <v>8</v>
      </c>
      <c r="J1" s="108" t="s">
        <v>9</v>
      </c>
      <c r="K1" s="108" t="s">
        <v>10</v>
      </c>
      <c r="L1" s="109" t="s">
        <v>11</v>
      </c>
      <c r="M1" s="109" t="s">
        <v>12</v>
      </c>
      <c r="N1" s="108" t="s">
        <v>13</v>
      </c>
      <c r="O1" s="110" t="s">
        <v>144</v>
      </c>
    </row>
    <row r="2" spans="1:15" ht="56" x14ac:dyDescent="0.2">
      <c r="A2" s="111" t="s">
        <v>227</v>
      </c>
      <c r="B2" s="112" t="s">
        <v>228</v>
      </c>
      <c r="C2" s="112" t="s">
        <v>15</v>
      </c>
      <c r="D2" s="112" t="s">
        <v>229</v>
      </c>
      <c r="E2" s="113" t="s">
        <v>230</v>
      </c>
      <c r="F2" s="114" t="s">
        <v>231</v>
      </c>
      <c r="G2" s="112">
        <v>97</v>
      </c>
      <c r="H2" s="112" t="s">
        <v>232</v>
      </c>
      <c r="I2" s="112" t="s">
        <v>17</v>
      </c>
      <c r="J2" s="112" t="s">
        <v>17</v>
      </c>
      <c r="K2" s="112" t="s">
        <v>17</v>
      </c>
      <c r="L2" s="112" t="s">
        <v>17</v>
      </c>
      <c r="M2" s="112" t="s">
        <v>17</v>
      </c>
      <c r="N2" s="115" t="s">
        <v>233</v>
      </c>
      <c r="O2" s="116"/>
    </row>
    <row r="24" spans="15:15" x14ac:dyDescent="0.2">
      <c r="O24" s="11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76FC2-0AFD-4E03-A213-656EF75FBFB7}">
  <dimension ref="A1:S12"/>
  <sheetViews>
    <sheetView workbookViewId="0">
      <selection sqref="A1:XFD1048576"/>
    </sheetView>
  </sheetViews>
  <sheetFormatPr baseColWidth="10" defaultColWidth="8.83203125" defaultRowHeight="15" x14ac:dyDescent="0.2"/>
  <cols>
    <col min="1" max="1" width="17.6640625" bestFit="1" customWidth="1"/>
    <col min="2" max="2" width="19.33203125" customWidth="1"/>
    <col min="3" max="3" width="17.1640625" customWidth="1"/>
    <col min="4" max="4" width="19.33203125" bestFit="1" customWidth="1"/>
    <col min="5" max="5" width="23.83203125" style="67" customWidth="1"/>
    <col min="6" max="6" width="13" customWidth="1"/>
    <col min="7" max="7" width="6.6640625" style="67" bestFit="1" customWidth="1"/>
    <col min="8" max="8" width="9.6640625" style="67" bestFit="1" customWidth="1"/>
    <col min="9" max="9" width="4.5" bestFit="1" customWidth="1"/>
    <col min="11" max="11" width="12.5" customWidth="1"/>
    <col min="12" max="12" width="12.33203125" customWidth="1"/>
    <col min="13" max="13" width="12.5" customWidth="1"/>
    <col min="14" max="14" width="25.1640625" customWidth="1"/>
    <col min="15" max="15" width="15.33203125" customWidth="1"/>
    <col min="16" max="16" width="12.83203125" style="67" customWidth="1"/>
    <col min="257" max="257" width="17.6640625" bestFit="1" customWidth="1"/>
    <col min="258" max="258" width="19.33203125" customWidth="1"/>
    <col min="259" max="259" width="17.1640625" customWidth="1"/>
    <col min="260" max="260" width="19.33203125" bestFit="1" customWidth="1"/>
    <col min="261" max="261" width="15.83203125" customWidth="1"/>
    <col min="262" max="262" width="13" customWidth="1"/>
    <col min="263" max="263" width="6.6640625" bestFit="1" customWidth="1"/>
    <col min="264" max="264" width="9.6640625" bestFit="1" customWidth="1"/>
    <col min="265" max="265" width="4.5" bestFit="1" customWidth="1"/>
    <col min="267" max="267" width="12.5" customWidth="1"/>
    <col min="268" max="268" width="12.33203125" customWidth="1"/>
    <col min="269" max="269" width="12.5" customWidth="1"/>
    <col min="270" max="270" width="25.1640625" customWidth="1"/>
    <col min="513" max="513" width="17.6640625" bestFit="1" customWidth="1"/>
    <col min="514" max="514" width="19.33203125" customWidth="1"/>
    <col min="515" max="515" width="17.1640625" customWidth="1"/>
    <col min="516" max="516" width="19.33203125" bestFit="1" customWidth="1"/>
    <col min="517" max="517" width="15.83203125" customWidth="1"/>
    <col min="518" max="518" width="13" customWidth="1"/>
    <col min="519" max="519" width="6.6640625" bestFit="1" customWidth="1"/>
    <col min="520" max="520" width="9.6640625" bestFit="1" customWidth="1"/>
    <col min="521" max="521" width="4.5" bestFit="1" customWidth="1"/>
    <col min="523" max="523" width="12.5" customWidth="1"/>
    <col min="524" max="524" width="12.33203125" customWidth="1"/>
    <col min="525" max="525" width="12.5" customWidth="1"/>
    <col min="526" max="526" width="25.1640625" customWidth="1"/>
    <col min="769" max="769" width="17.6640625" bestFit="1" customWidth="1"/>
    <col min="770" max="770" width="19.33203125" customWidth="1"/>
    <col min="771" max="771" width="17.1640625" customWidth="1"/>
    <col min="772" max="772" width="19.33203125" bestFit="1" customWidth="1"/>
    <col min="773" max="773" width="15.83203125" customWidth="1"/>
    <col min="774" max="774" width="13" customWidth="1"/>
    <col min="775" max="775" width="6.6640625" bestFit="1" customWidth="1"/>
    <col min="776" max="776" width="9.6640625" bestFit="1" customWidth="1"/>
    <col min="777" max="777" width="4.5" bestFit="1" customWidth="1"/>
    <col min="779" max="779" width="12.5" customWidth="1"/>
    <col min="780" max="780" width="12.33203125" customWidth="1"/>
    <col min="781" max="781" width="12.5" customWidth="1"/>
    <col min="782" max="782" width="25.1640625" customWidth="1"/>
    <col min="1025" max="1025" width="17.6640625" bestFit="1" customWidth="1"/>
    <col min="1026" max="1026" width="19.33203125" customWidth="1"/>
    <col min="1027" max="1027" width="17.1640625" customWidth="1"/>
    <col min="1028" max="1028" width="19.33203125" bestFit="1" customWidth="1"/>
    <col min="1029" max="1029" width="15.83203125" customWidth="1"/>
    <col min="1030" max="1030" width="13" customWidth="1"/>
    <col min="1031" max="1031" width="6.6640625" bestFit="1" customWidth="1"/>
    <col min="1032" max="1032" width="9.6640625" bestFit="1" customWidth="1"/>
    <col min="1033" max="1033" width="4.5" bestFit="1" customWidth="1"/>
    <col min="1035" max="1035" width="12.5" customWidth="1"/>
    <col min="1036" max="1036" width="12.33203125" customWidth="1"/>
    <col min="1037" max="1037" width="12.5" customWidth="1"/>
    <col min="1038" max="1038" width="25.1640625" customWidth="1"/>
    <col min="1281" max="1281" width="17.6640625" bestFit="1" customWidth="1"/>
    <col min="1282" max="1282" width="19.33203125" customWidth="1"/>
    <col min="1283" max="1283" width="17.1640625" customWidth="1"/>
    <col min="1284" max="1284" width="19.33203125" bestFit="1" customWidth="1"/>
    <col min="1285" max="1285" width="15.83203125" customWidth="1"/>
    <col min="1286" max="1286" width="13" customWidth="1"/>
    <col min="1287" max="1287" width="6.6640625" bestFit="1" customWidth="1"/>
    <col min="1288" max="1288" width="9.6640625" bestFit="1" customWidth="1"/>
    <col min="1289" max="1289" width="4.5" bestFit="1" customWidth="1"/>
    <col min="1291" max="1291" width="12.5" customWidth="1"/>
    <col min="1292" max="1292" width="12.33203125" customWidth="1"/>
    <col min="1293" max="1293" width="12.5" customWidth="1"/>
    <col min="1294" max="1294" width="25.1640625" customWidth="1"/>
    <col min="1537" max="1537" width="17.6640625" bestFit="1" customWidth="1"/>
    <col min="1538" max="1538" width="19.33203125" customWidth="1"/>
    <col min="1539" max="1539" width="17.1640625" customWidth="1"/>
    <col min="1540" max="1540" width="19.33203125" bestFit="1" customWidth="1"/>
    <col min="1541" max="1541" width="15.83203125" customWidth="1"/>
    <col min="1542" max="1542" width="13" customWidth="1"/>
    <col min="1543" max="1543" width="6.6640625" bestFit="1" customWidth="1"/>
    <col min="1544" max="1544" width="9.6640625" bestFit="1" customWidth="1"/>
    <col min="1545" max="1545" width="4.5" bestFit="1" customWidth="1"/>
    <col min="1547" max="1547" width="12.5" customWidth="1"/>
    <col min="1548" max="1548" width="12.33203125" customWidth="1"/>
    <col min="1549" max="1549" width="12.5" customWidth="1"/>
    <col min="1550" max="1550" width="25.1640625" customWidth="1"/>
    <col min="1793" max="1793" width="17.6640625" bestFit="1" customWidth="1"/>
    <col min="1794" max="1794" width="19.33203125" customWidth="1"/>
    <col min="1795" max="1795" width="17.1640625" customWidth="1"/>
    <col min="1796" max="1796" width="19.33203125" bestFit="1" customWidth="1"/>
    <col min="1797" max="1797" width="15.83203125" customWidth="1"/>
    <col min="1798" max="1798" width="13" customWidth="1"/>
    <col min="1799" max="1799" width="6.6640625" bestFit="1" customWidth="1"/>
    <col min="1800" max="1800" width="9.6640625" bestFit="1" customWidth="1"/>
    <col min="1801" max="1801" width="4.5" bestFit="1" customWidth="1"/>
    <col min="1803" max="1803" width="12.5" customWidth="1"/>
    <col min="1804" max="1804" width="12.33203125" customWidth="1"/>
    <col min="1805" max="1805" width="12.5" customWidth="1"/>
    <col min="1806" max="1806" width="25.1640625" customWidth="1"/>
    <col min="2049" max="2049" width="17.6640625" bestFit="1" customWidth="1"/>
    <col min="2050" max="2050" width="19.33203125" customWidth="1"/>
    <col min="2051" max="2051" width="17.1640625" customWidth="1"/>
    <col min="2052" max="2052" width="19.33203125" bestFit="1" customWidth="1"/>
    <col min="2053" max="2053" width="15.83203125" customWidth="1"/>
    <col min="2054" max="2054" width="13" customWidth="1"/>
    <col min="2055" max="2055" width="6.6640625" bestFit="1" customWidth="1"/>
    <col min="2056" max="2056" width="9.6640625" bestFit="1" customWidth="1"/>
    <col min="2057" max="2057" width="4.5" bestFit="1" customWidth="1"/>
    <col min="2059" max="2059" width="12.5" customWidth="1"/>
    <col min="2060" max="2060" width="12.33203125" customWidth="1"/>
    <col min="2061" max="2061" width="12.5" customWidth="1"/>
    <col min="2062" max="2062" width="25.1640625" customWidth="1"/>
    <col min="2305" max="2305" width="17.6640625" bestFit="1" customWidth="1"/>
    <col min="2306" max="2306" width="19.33203125" customWidth="1"/>
    <col min="2307" max="2307" width="17.1640625" customWidth="1"/>
    <col min="2308" max="2308" width="19.33203125" bestFit="1" customWidth="1"/>
    <col min="2309" max="2309" width="15.83203125" customWidth="1"/>
    <col min="2310" max="2310" width="13" customWidth="1"/>
    <col min="2311" max="2311" width="6.6640625" bestFit="1" customWidth="1"/>
    <col min="2312" max="2312" width="9.6640625" bestFit="1" customWidth="1"/>
    <col min="2313" max="2313" width="4.5" bestFit="1" customWidth="1"/>
    <col min="2315" max="2315" width="12.5" customWidth="1"/>
    <col min="2316" max="2316" width="12.33203125" customWidth="1"/>
    <col min="2317" max="2317" width="12.5" customWidth="1"/>
    <col min="2318" max="2318" width="25.1640625" customWidth="1"/>
    <col min="2561" max="2561" width="17.6640625" bestFit="1" customWidth="1"/>
    <col min="2562" max="2562" width="19.33203125" customWidth="1"/>
    <col min="2563" max="2563" width="17.1640625" customWidth="1"/>
    <col min="2564" max="2564" width="19.33203125" bestFit="1" customWidth="1"/>
    <col min="2565" max="2565" width="15.83203125" customWidth="1"/>
    <col min="2566" max="2566" width="13" customWidth="1"/>
    <col min="2567" max="2567" width="6.6640625" bestFit="1" customWidth="1"/>
    <col min="2568" max="2568" width="9.6640625" bestFit="1" customWidth="1"/>
    <col min="2569" max="2569" width="4.5" bestFit="1" customWidth="1"/>
    <col min="2571" max="2571" width="12.5" customWidth="1"/>
    <col min="2572" max="2572" width="12.33203125" customWidth="1"/>
    <col min="2573" max="2573" width="12.5" customWidth="1"/>
    <col min="2574" max="2574" width="25.1640625" customWidth="1"/>
    <col min="2817" max="2817" width="17.6640625" bestFit="1" customWidth="1"/>
    <col min="2818" max="2818" width="19.33203125" customWidth="1"/>
    <col min="2819" max="2819" width="17.1640625" customWidth="1"/>
    <col min="2820" max="2820" width="19.33203125" bestFit="1" customWidth="1"/>
    <col min="2821" max="2821" width="15.83203125" customWidth="1"/>
    <col min="2822" max="2822" width="13" customWidth="1"/>
    <col min="2823" max="2823" width="6.6640625" bestFit="1" customWidth="1"/>
    <col min="2824" max="2824" width="9.6640625" bestFit="1" customWidth="1"/>
    <col min="2825" max="2825" width="4.5" bestFit="1" customWidth="1"/>
    <col min="2827" max="2827" width="12.5" customWidth="1"/>
    <col min="2828" max="2828" width="12.33203125" customWidth="1"/>
    <col min="2829" max="2829" width="12.5" customWidth="1"/>
    <col min="2830" max="2830" width="25.1640625" customWidth="1"/>
    <col min="3073" max="3073" width="17.6640625" bestFit="1" customWidth="1"/>
    <col min="3074" max="3074" width="19.33203125" customWidth="1"/>
    <col min="3075" max="3075" width="17.1640625" customWidth="1"/>
    <col min="3076" max="3076" width="19.33203125" bestFit="1" customWidth="1"/>
    <col min="3077" max="3077" width="15.83203125" customWidth="1"/>
    <col min="3078" max="3078" width="13" customWidth="1"/>
    <col min="3079" max="3079" width="6.6640625" bestFit="1" customWidth="1"/>
    <col min="3080" max="3080" width="9.6640625" bestFit="1" customWidth="1"/>
    <col min="3081" max="3081" width="4.5" bestFit="1" customWidth="1"/>
    <col min="3083" max="3083" width="12.5" customWidth="1"/>
    <col min="3084" max="3084" width="12.33203125" customWidth="1"/>
    <col min="3085" max="3085" width="12.5" customWidth="1"/>
    <col min="3086" max="3086" width="25.1640625" customWidth="1"/>
    <col min="3329" max="3329" width="17.6640625" bestFit="1" customWidth="1"/>
    <col min="3330" max="3330" width="19.33203125" customWidth="1"/>
    <col min="3331" max="3331" width="17.1640625" customWidth="1"/>
    <col min="3332" max="3332" width="19.33203125" bestFit="1" customWidth="1"/>
    <col min="3333" max="3333" width="15.83203125" customWidth="1"/>
    <col min="3334" max="3334" width="13" customWidth="1"/>
    <col min="3335" max="3335" width="6.6640625" bestFit="1" customWidth="1"/>
    <col min="3336" max="3336" width="9.6640625" bestFit="1" customWidth="1"/>
    <col min="3337" max="3337" width="4.5" bestFit="1" customWidth="1"/>
    <col min="3339" max="3339" width="12.5" customWidth="1"/>
    <col min="3340" max="3340" width="12.33203125" customWidth="1"/>
    <col min="3341" max="3341" width="12.5" customWidth="1"/>
    <col min="3342" max="3342" width="25.1640625" customWidth="1"/>
    <col min="3585" max="3585" width="17.6640625" bestFit="1" customWidth="1"/>
    <col min="3586" max="3586" width="19.33203125" customWidth="1"/>
    <col min="3587" max="3587" width="17.1640625" customWidth="1"/>
    <col min="3588" max="3588" width="19.33203125" bestFit="1" customWidth="1"/>
    <col min="3589" max="3589" width="15.83203125" customWidth="1"/>
    <col min="3590" max="3590" width="13" customWidth="1"/>
    <col min="3591" max="3591" width="6.6640625" bestFit="1" customWidth="1"/>
    <col min="3592" max="3592" width="9.6640625" bestFit="1" customWidth="1"/>
    <col min="3593" max="3593" width="4.5" bestFit="1" customWidth="1"/>
    <col min="3595" max="3595" width="12.5" customWidth="1"/>
    <col min="3596" max="3596" width="12.33203125" customWidth="1"/>
    <col min="3597" max="3597" width="12.5" customWidth="1"/>
    <col min="3598" max="3598" width="25.1640625" customWidth="1"/>
    <col min="3841" max="3841" width="17.6640625" bestFit="1" customWidth="1"/>
    <col min="3842" max="3842" width="19.33203125" customWidth="1"/>
    <col min="3843" max="3843" width="17.1640625" customWidth="1"/>
    <col min="3844" max="3844" width="19.33203125" bestFit="1" customWidth="1"/>
    <col min="3845" max="3845" width="15.83203125" customWidth="1"/>
    <col min="3846" max="3846" width="13" customWidth="1"/>
    <col min="3847" max="3847" width="6.6640625" bestFit="1" customWidth="1"/>
    <col min="3848" max="3848" width="9.6640625" bestFit="1" customWidth="1"/>
    <col min="3849" max="3849" width="4.5" bestFit="1" customWidth="1"/>
    <col min="3851" max="3851" width="12.5" customWidth="1"/>
    <col min="3852" max="3852" width="12.33203125" customWidth="1"/>
    <col min="3853" max="3853" width="12.5" customWidth="1"/>
    <col min="3854" max="3854" width="25.1640625" customWidth="1"/>
    <col min="4097" max="4097" width="17.6640625" bestFit="1" customWidth="1"/>
    <col min="4098" max="4098" width="19.33203125" customWidth="1"/>
    <col min="4099" max="4099" width="17.1640625" customWidth="1"/>
    <col min="4100" max="4100" width="19.33203125" bestFit="1" customWidth="1"/>
    <col min="4101" max="4101" width="15.83203125" customWidth="1"/>
    <col min="4102" max="4102" width="13" customWidth="1"/>
    <col min="4103" max="4103" width="6.6640625" bestFit="1" customWidth="1"/>
    <col min="4104" max="4104" width="9.6640625" bestFit="1" customWidth="1"/>
    <col min="4105" max="4105" width="4.5" bestFit="1" customWidth="1"/>
    <col min="4107" max="4107" width="12.5" customWidth="1"/>
    <col min="4108" max="4108" width="12.33203125" customWidth="1"/>
    <col min="4109" max="4109" width="12.5" customWidth="1"/>
    <col min="4110" max="4110" width="25.1640625" customWidth="1"/>
    <col min="4353" max="4353" width="17.6640625" bestFit="1" customWidth="1"/>
    <col min="4354" max="4354" width="19.33203125" customWidth="1"/>
    <col min="4355" max="4355" width="17.1640625" customWidth="1"/>
    <col min="4356" max="4356" width="19.33203125" bestFit="1" customWidth="1"/>
    <col min="4357" max="4357" width="15.83203125" customWidth="1"/>
    <col min="4358" max="4358" width="13" customWidth="1"/>
    <col min="4359" max="4359" width="6.6640625" bestFit="1" customWidth="1"/>
    <col min="4360" max="4360" width="9.6640625" bestFit="1" customWidth="1"/>
    <col min="4361" max="4361" width="4.5" bestFit="1" customWidth="1"/>
    <col min="4363" max="4363" width="12.5" customWidth="1"/>
    <col min="4364" max="4364" width="12.33203125" customWidth="1"/>
    <col min="4365" max="4365" width="12.5" customWidth="1"/>
    <col min="4366" max="4366" width="25.1640625" customWidth="1"/>
    <col min="4609" max="4609" width="17.6640625" bestFit="1" customWidth="1"/>
    <col min="4610" max="4610" width="19.33203125" customWidth="1"/>
    <col min="4611" max="4611" width="17.1640625" customWidth="1"/>
    <col min="4612" max="4612" width="19.33203125" bestFit="1" customWidth="1"/>
    <col min="4613" max="4613" width="15.83203125" customWidth="1"/>
    <col min="4614" max="4614" width="13" customWidth="1"/>
    <col min="4615" max="4615" width="6.6640625" bestFit="1" customWidth="1"/>
    <col min="4616" max="4616" width="9.6640625" bestFit="1" customWidth="1"/>
    <col min="4617" max="4617" width="4.5" bestFit="1" customWidth="1"/>
    <col min="4619" max="4619" width="12.5" customWidth="1"/>
    <col min="4620" max="4620" width="12.33203125" customWidth="1"/>
    <col min="4621" max="4621" width="12.5" customWidth="1"/>
    <col min="4622" max="4622" width="25.1640625" customWidth="1"/>
    <col min="4865" max="4865" width="17.6640625" bestFit="1" customWidth="1"/>
    <col min="4866" max="4866" width="19.33203125" customWidth="1"/>
    <col min="4867" max="4867" width="17.1640625" customWidth="1"/>
    <col min="4868" max="4868" width="19.33203125" bestFit="1" customWidth="1"/>
    <col min="4869" max="4869" width="15.83203125" customWidth="1"/>
    <col min="4870" max="4870" width="13" customWidth="1"/>
    <col min="4871" max="4871" width="6.6640625" bestFit="1" customWidth="1"/>
    <col min="4872" max="4872" width="9.6640625" bestFit="1" customWidth="1"/>
    <col min="4873" max="4873" width="4.5" bestFit="1" customWidth="1"/>
    <col min="4875" max="4875" width="12.5" customWidth="1"/>
    <col min="4876" max="4876" width="12.33203125" customWidth="1"/>
    <col min="4877" max="4877" width="12.5" customWidth="1"/>
    <col min="4878" max="4878" width="25.1640625" customWidth="1"/>
    <col min="5121" max="5121" width="17.6640625" bestFit="1" customWidth="1"/>
    <col min="5122" max="5122" width="19.33203125" customWidth="1"/>
    <col min="5123" max="5123" width="17.1640625" customWidth="1"/>
    <col min="5124" max="5124" width="19.33203125" bestFit="1" customWidth="1"/>
    <col min="5125" max="5125" width="15.83203125" customWidth="1"/>
    <col min="5126" max="5126" width="13" customWidth="1"/>
    <col min="5127" max="5127" width="6.6640625" bestFit="1" customWidth="1"/>
    <col min="5128" max="5128" width="9.6640625" bestFit="1" customWidth="1"/>
    <col min="5129" max="5129" width="4.5" bestFit="1" customWidth="1"/>
    <col min="5131" max="5131" width="12.5" customWidth="1"/>
    <col min="5132" max="5132" width="12.33203125" customWidth="1"/>
    <col min="5133" max="5133" width="12.5" customWidth="1"/>
    <col min="5134" max="5134" width="25.1640625" customWidth="1"/>
    <col min="5377" max="5377" width="17.6640625" bestFit="1" customWidth="1"/>
    <col min="5378" max="5378" width="19.33203125" customWidth="1"/>
    <col min="5379" max="5379" width="17.1640625" customWidth="1"/>
    <col min="5380" max="5380" width="19.33203125" bestFit="1" customWidth="1"/>
    <col min="5381" max="5381" width="15.83203125" customWidth="1"/>
    <col min="5382" max="5382" width="13" customWidth="1"/>
    <col min="5383" max="5383" width="6.6640625" bestFit="1" customWidth="1"/>
    <col min="5384" max="5384" width="9.6640625" bestFit="1" customWidth="1"/>
    <col min="5385" max="5385" width="4.5" bestFit="1" customWidth="1"/>
    <col min="5387" max="5387" width="12.5" customWidth="1"/>
    <col min="5388" max="5388" width="12.33203125" customWidth="1"/>
    <col min="5389" max="5389" width="12.5" customWidth="1"/>
    <col min="5390" max="5390" width="25.1640625" customWidth="1"/>
    <col min="5633" max="5633" width="17.6640625" bestFit="1" customWidth="1"/>
    <col min="5634" max="5634" width="19.33203125" customWidth="1"/>
    <col min="5635" max="5635" width="17.1640625" customWidth="1"/>
    <col min="5636" max="5636" width="19.33203125" bestFit="1" customWidth="1"/>
    <col min="5637" max="5637" width="15.83203125" customWidth="1"/>
    <col min="5638" max="5638" width="13" customWidth="1"/>
    <col min="5639" max="5639" width="6.6640625" bestFit="1" customWidth="1"/>
    <col min="5640" max="5640" width="9.6640625" bestFit="1" customWidth="1"/>
    <col min="5641" max="5641" width="4.5" bestFit="1" customWidth="1"/>
    <col min="5643" max="5643" width="12.5" customWidth="1"/>
    <col min="5644" max="5644" width="12.33203125" customWidth="1"/>
    <col min="5645" max="5645" width="12.5" customWidth="1"/>
    <col min="5646" max="5646" width="25.1640625" customWidth="1"/>
    <col min="5889" max="5889" width="17.6640625" bestFit="1" customWidth="1"/>
    <col min="5890" max="5890" width="19.33203125" customWidth="1"/>
    <col min="5891" max="5891" width="17.1640625" customWidth="1"/>
    <col min="5892" max="5892" width="19.33203125" bestFit="1" customWidth="1"/>
    <col min="5893" max="5893" width="15.83203125" customWidth="1"/>
    <col min="5894" max="5894" width="13" customWidth="1"/>
    <col min="5895" max="5895" width="6.6640625" bestFit="1" customWidth="1"/>
    <col min="5896" max="5896" width="9.6640625" bestFit="1" customWidth="1"/>
    <col min="5897" max="5897" width="4.5" bestFit="1" customWidth="1"/>
    <col min="5899" max="5899" width="12.5" customWidth="1"/>
    <col min="5900" max="5900" width="12.33203125" customWidth="1"/>
    <col min="5901" max="5901" width="12.5" customWidth="1"/>
    <col min="5902" max="5902" width="25.1640625" customWidth="1"/>
    <col min="6145" max="6145" width="17.6640625" bestFit="1" customWidth="1"/>
    <col min="6146" max="6146" width="19.33203125" customWidth="1"/>
    <col min="6147" max="6147" width="17.1640625" customWidth="1"/>
    <col min="6148" max="6148" width="19.33203125" bestFit="1" customWidth="1"/>
    <col min="6149" max="6149" width="15.83203125" customWidth="1"/>
    <col min="6150" max="6150" width="13" customWidth="1"/>
    <col min="6151" max="6151" width="6.6640625" bestFit="1" customWidth="1"/>
    <col min="6152" max="6152" width="9.6640625" bestFit="1" customWidth="1"/>
    <col min="6153" max="6153" width="4.5" bestFit="1" customWidth="1"/>
    <col min="6155" max="6155" width="12.5" customWidth="1"/>
    <col min="6156" max="6156" width="12.33203125" customWidth="1"/>
    <col min="6157" max="6157" width="12.5" customWidth="1"/>
    <col min="6158" max="6158" width="25.1640625" customWidth="1"/>
    <col min="6401" max="6401" width="17.6640625" bestFit="1" customWidth="1"/>
    <col min="6402" max="6402" width="19.33203125" customWidth="1"/>
    <col min="6403" max="6403" width="17.1640625" customWidth="1"/>
    <col min="6404" max="6404" width="19.33203125" bestFit="1" customWidth="1"/>
    <col min="6405" max="6405" width="15.83203125" customWidth="1"/>
    <col min="6406" max="6406" width="13" customWidth="1"/>
    <col min="6407" max="6407" width="6.6640625" bestFit="1" customWidth="1"/>
    <col min="6408" max="6408" width="9.6640625" bestFit="1" customWidth="1"/>
    <col min="6409" max="6409" width="4.5" bestFit="1" customWidth="1"/>
    <col min="6411" max="6411" width="12.5" customWidth="1"/>
    <col min="6412" max="6412" width="12.33203125" customWidth="1"/>
    <col min="6413" max="6413" width="12.5" customWidth="1"/>
    <col min="6414" max="6414" width="25.1640625" customWidth="1"/>
    <col min="6657" max="6657" width="17.6640625" bestFit="1" customWidth="1"/>
    <col min="6658" max="6658" width="19.33203125" customWidth="1"/>
    <col min="6659" max="6659" width="17.1640625" customWidth="1"/>
    <col min="6660" max="6660" width="19.33203125" bestFit="1" customWidth="1"/>
    <col min="6661" max="6661" width="15.83203125" customWidth="1"/>
    <col min="6662" max="6662" width="13" customWidth="1"/>
    <col min="6663" max="6663" width="6.6640625" bestFit="1" customWidth="1"/>
    <col min="6664" max="6664" width="9.6640625" bestFit="1" customWidth="1"/>
    <col min="6665" max="6665" width="4.5" bestFit="1" customWidth="1"/>
    <col min="6667" max="6667" width="12.5" customWidth="1"/>
    <col min="6668" max="6668" width="12.33203125" customWidth="1"/>
    <col min="6669" max="6669" width="12.5" customWidth="1"/>
    <col min="6670" max="6670" width="25.1640625" customWidth="1"/>
    <col min="6913" max="6913" width="17.6640625" bestFit="1" customWidth="1"/>
    <col min="6914" max="6914" width="19.33203125" customWidth="1"/>
    <col min="6915" max="6915" width="17.1640625" customWidth="1"/>
    <col min="6916" max="6916" width="19.33203125" bestFit="1" customWidth="1"/>
    <col min="6917" max="6917" width="15.83203125" customWidth="1"/>
    <col min="6918" max="6918" width="13" customWidth="1"/>
    <col min="6919" max="6919" width="6.6640625" bestFit="1" customWidth="1"/>
    <col min="6920" max="6920" width="9.6640625" bestFit="1" customWidth="1"/>
    <col min="6921" max="6921" width="4.5" bestFit="1" customWidth="1"/>
    <col min="6923" max="6923" width="12.5" customWidth="1"/>
    <col min="6924" max="6924" width="12.33203125" customWidth="1"/>
    <col min="6925" max="6925" width="12.5" customWidth="1"/>
    <col min="6926" max="6926" width="25.1640625" customWidth="1"/>
    <col min="7169" max="7169" width="17.6640625" bestFit="1" customWidth="1"/>
    <col min="7170" max="7170" width="19.33203125" customWidth="1"/>
    <col min="7171" max="7171" width="17.1640625" customWidth="1"/>
    <col min="7172" max="7172" width="19.33203125" bestFit="1" customWidth="1"/>
    <col min="7173" max="7173" width="15.83203125" customWidth="1"/>
    <col min="7174" max="7174" width="13" customWidth="1"/>
    <col min="7175" max="7175" width="6.6640625" bestFit="1" customWidth="1"/>
    <col min="7176" max="7176" width="9.6640625" bestFit="1" customWidth="1"/>
    <col min="7177" max="7177" width="4.5" bestFit="1" customWidth="1"/>
    <col min="7179" max="7179" width="12.5" customWidth="1"/>
    <col min="7180" max="7180" width="12.33203125" customWidth="1"/>
    <col min="7181" max="7181" width="12.5" customWidth="1"/>
    <col min="7182" max="7182" width="25.1640625" customWidth="1"/>
    <col min="7425" max="7425" width="17.6640625" bestFit="1" customWidth="1"/>
    <col min="7426" max="7426" width="19.33203125" customWidth="1"/>
    <col min="7427" max="7427" width="17.1640625" customWidth="1"/>
    <col min="7428" max="7428" width="19.33203125" bestFit="1" customWidth="1"/>
    <col min="7429" max="7429" width="15.83203125" customWidth="1"/>
    <col min="7430" max="7430" width="13" customWidth="1"/>
    <col min="7431" max="7431" width="6.6640625" bestFit="1" customWidth="1"/>
    <col min="7432" max="7432" width="9.6640625" bestFit="1" customWidth="1"/>
    <col min="7433" max="7433" width="4.5" bestFit="1" customWidth="1"/>
    <col min="7435" max="7435" width="12.5" customWidth="1"/>
    <col min="7436" max="7436" width="12.33203125" customWidth="1"/>
    <col min="7437" max="7437" width="12.5" customWidth="1"/>
    <col min="7438" max="7438" width="25.1640625" customWidth="1"/>
    <col min="7681" max="7681" width="17.6640625" bestFit="1" customWidth="1"/>
    <col min="7682" max="7682" width="19.33203125" customWidth="1"/>
    <col min="7683" max="7683" width="17.1640625" customWidth="1"/>
    <col min="7684" max="7684" width="19.33203125" bestFit="1" customWidth="1"/>
    <col min="7685" max="7685" width="15.83203125" customWidth="1"/>
    <col min="7686" max="7686" width="13" customWidth="1"/>
    <col min="7687" max="7687" width="6.6640625" bestFit="1" customWidth="1"/>
    <col min="7688" max="7688" width="9.6640625" bestFit="1" customWidth="1"/>
    <col min="7689" max="7689" width="4.5" bestFit="1" customWidth="1"/>
    <col min="7691" max="7691" width="12.5" customWidth="1"/>
    <col min="7692" max="7692" width="12.33203125" customWidth="1"/>
    <col min="7693" max="7693" width="12.5" customWidth="1"/>
    <col min="7694" max="7694" width="25.1640625" customWidth="1"/>
    <col min="7937" max="7937" width="17.6640625" bestFit="1" customWidth="1"/>
    <col min="7938" max="7938" width="19.33203125" customWidth="1"/>
    <col min="7939" max="7939" width="17.1640625" customWidth="1"/>
    <col min="7940" max="7940" width="19.33203125" bestFit="1" customWidth="1"/>
    <col min="7941" max="7941" width="15.83203125" customWidth="1"/>
    <col min="7942" max="7942" width="13" customWidth="1"/>
    <col min="7943" max="7943" width="6.6640625" bestFit="1" customWidth="1"/>
    <col min="7944" max="7944" width="9.6640625" bestFit="1" customWidth="1"/>
    <col min="7945" max="7945" width="4.5" bestFit="1" customWidth="1"/>
    <col min="7947" max="7947" width="12.5" customWidth="1"/>
    <col min="7948" max="7948" width="12.33203125" customWidth="1"/>
    <col min="7949" max="7949" width="12.5" customWidth="1"/>
    <col min="7950" max="7950" width="25.1640625" customWidth="1"/>
    <col min="8193" max="8193" width="17.6640625" bestFit="1" customWidth="1"/>
    <col min="8194" max="8194" width="19.33203125" customWidth="1"/>
    <col min="8195" max="8195" width="17.1640625" customWidth="1"/>
    <col min="8196" max="8196" width="19.33203125" bestFit="1" customWidth="1"/>
    <col min="8197" max="8197" width="15.83203125" customWidth="1"/>
    <col min="8198" max="8198" width="13" customWidth="1"/>
    <col min="8199" max="8199" width="6.6640625" bestFit="1" customWidth="1"/>
    <col min="8200" max="8200" width="9.6640625" bestFit="1" customWidth="1"/>
    <col min="8201" max="8201" width="4.5" bestFit="1" customWidth="1"/>
    <col min="8203" max="8203" width="12.5" customWidth="1"/>
    <col min="8204" max="8204" width="12.33203125" customWidth="1"/>
    <col min="8205" max="8205" width="12.5" customWidth="1"/>
    <col min="8206" max="8206" width="25.1640625" customWidth="1"/>
    <col min="8449" max="8449" width="17.6640625" bestFit="1" customWidth="1"/>
    <col min="8450" max="8450" width="19.33203125" customWidth="1"/>
    <col min="8451" max="8451" width="17.1640625" customWidth="1"/>
    <col min="8452" max="8452" width="19.33203125" bestFit="1" customWidth="1"/>
    <col min="8453" max="8453" width="15.83203125" customWidth="1"/>
    <col min="8454" max="8454" width="13" customWidth="1"/>
    <col min="8455" max="8455" width="6.6640625" bestFit="1" customWidth="1"/>
    <col min="8456" max="8456" width="9.6640625" bestFit="1" customWidth="1"/>
    <col min="8457" max="8457" width="4.5" bestFit="1" customWidth="1"/>
    <col min="8459" max="8459" width="12.5" customWidth="1"/>
    <col min="8460" max="8460" width="12.33203125" customWidth="1"/>
    <col min="8461" max="8461" width="12.5" customWidth="1"/>
    <col min="8462" max="8462" width="25.1640625" customWidth="1"/>
    <col min="8705" max="8705" width="17.6640625" bestFit="1" customWidth="1"/>
    <col min="8706" max="8706" width="19.33203125" customWidth="1"/>
    <col min="8707" max="8707" width="17.1640625" customWidth="1"/>
    <col min="8708" max="8708" width="19.33203125" bestFit="1" customWidth="1"/>
    <col min="8709" max="8709" width="15.83203125" customWidth="1"/>
    <col min="8710" max="8710" width="13" customWidth="1"/>
    <col min="8711" max="8711" width="6.6640625" bestFit="1" customWidth="1"/>
    <col min="8712" max="8712" width="9.6640625" bestFit="1" customWidth="1"/>
    <col min="8713" max="8713" width="4.5" bestFit="1" customWidth="1"/>
    <col min="8715" max="8715" width="12.5" customWidth="1"/>
    <col min="8716" max="8716" width="12.33203125" customWidth="1"/>
    <col min="8717" max="8717" width="12.5" customWidth="1"/>
    <col min="8718" max="8718" width="25.1640625" customWidth="1"/>
    <col min="8961" max="8961" width="17.6640625" bestFit="1" customWidth="1"/>
    <col min="8962" max="8962" width="19.33203125" customWidth="1"/>
    <col min="8963" max="8963" width="17.1640625" customWidth="1"/>
    <col min="8964" max="8964" width="19.33203125" bestFit="1" customWidth="1"/>
    <col min="8965" max="8965" width="15.83203125" customWidth="1"/>
    <col min="8966" max="8966" width="13" customWidth="1"/>
    <col min="8967" max="8967" width="6.6640625" bestFit="1" customWidth="1"/>
    <col min="8968" max="8968" width="9.6640625" bestFit="1" customWidth="1"/>
    <col min="8969" max="8969" width="4.5" bestFit="1" customWidth="1"/>
    <col min="8971" max="8971" width="12.5" customWidth="1"/>
    <col min="8972" max="8972" width="12.33203125" customWidth="1"/>
    <col min="8973" max="8973" width="12.5" customWidth="1"/>
    <col min="8974" max="8974" width="25.1640625" customWidth="1"/>
    <col min="9217" max="9217" width="17.6640625" bestFit="1" customWidth="1"/>
    <col min="9218" max="9218" width="19.33203125" customWidth="1"/>
    <col min="9219" max="9219" width="17.1640625" customWidth="1"/>
    <col min="9220" max="9220" width="19.33203125" bestFit="1" customWidth="1"/>
    <col min="9221" max="9221" width="15.83203125" customWidth="1"/>
    <col min="9222" max="9222" width="13" customWidth="1"/>
    <col min="9223" max="9223" width="6.6640625" bestFit="1" customWidth="1"/>
    <col min="9224" max="9224" width="9.6640625" bestFit="1" customWidth="1"/>
    <col min="9225" max="9225" width="4.5" bestFit="1" customWidth="1"/>
    <col min="9227" max="9227" width="12.5" customWidth="1"/>
    <col min="9228" max="9228" width="12.33203125" customWidth="1"/>
    <col min="9229" max="9229" width="12.5" customWidth="1"/>
    <col min="9230" max="9230" width="25.1640625" customWidth="1"/>
    <col min="9473" max="9473" width="17.6640625" bestFit="1" customWidth="1"/>
    <col min="9474" max="9474" width="19.33203125" customWidth="1"/>
    <col min="9475" max="9475" width="17.1640625" customWidth="1"/>
    <col min="9476" max="9476" width="19.33203125" bestFit="1" customWidth="1"/>
    <col min="9477" max="9477" width="15.83203125" customWidth="1"/>
    <col min="9478" max="9478" width="13" customWidth="1"/>
    <col min="9479" max="9479" width="6.6640625" bestFit="1" customWidth="1"/>
    <col min="9480" max="9480" width="9.6640625" bestFit="1" customWidth="1"/>
    <col min="9481" max="9481" width="4.5" bestFit="1" customWidth="1"/>
    <col min="9483" max="9483" width="12.5" customWidth="1"/>
    <col min="9484" max="9484" width="12.33203125" customWidth="1"/>
    <col min="9485" max="9485" width="12.5" customWidth="1"/>
    <col min="9486" max="9486" width="25.1640625" customWidth="1"/>
    <col min="9729" max="9729" width="17.6640625" bestFit="1" customWidth="1"/>
    <col min="9730" max="9730" width="19.33203125" customWidth="1"/>
    <col min="9731" max="9731" width="17.1640625" customWidth="1"/>
    <col min="9732" max="9732" width="19.33203125" bestFit="1" customWidth="1"/>
    <col min="9733" max="9733" width="15.83203125" customWidth="1"/>
    <col min="9734" max="9734" width="13" customWidth="1"/>
    <col min="9735" max="9735" width="6.6640625" bestFit="1" customWidth="1"/>
    <col min="9736" max="9736" width="9.6640625" bestFit="1" customWidth="1"/>
    <col min="9737" max="9737" width="4.5" bestFit="1" customWidth="1"/>
    <col min="9739" max="9739" width="12.5" customWidth="1"/>
    <col min="9740" max="9740" width="12.33203125" customWidth="1"/>
    <col min="9741" max="9741" width="12.5" customWidth="1"/>
    <col min="9742" max="9742" width="25.1640625" customWidth="1"/>
    <col min="9985" max="9985" width="17.6640625" bestFit="1" customWidth="1"/>
    <col min="9986" max="9986" width="19.33203125" customWidth="1"/>
    <col min="9987" max="9987" width="17.1640625" customWidth="1"/>
    <col min="9988" max="9988" width="19.33203125" bestFit="1" customWidth="1"/>
    <col min="9989" max="9989" width="15.83203125" customWidth="1"/>
    <col min="9990" max="9990" width="13" customWidth="1"/>
    <col min="9991" max="9991" width="6.6640625" bestFit="1" customWidth="1"/>
    <col min="9992" max="9992" width="9.6640625" bestFit="1" customWidth="1"/>
    <col min="9993" max="9993" width="4.5" bestFit="1" customWidth="1"/>
    <col min="9995" max="9995" width="12.5" customWidth="1"/>
    <col min="9996" max="9996" width="12.33203125" customWidth="1"/>
    <col min="9997" max="9997" width="12.5" customWidth="1"/>
    <col min="9998" max="9998" width="25.1640625" customWidth="1"/>
    <col min="10241" max="10241" width="17.6640625" bestFit="1" customWidth="1"/>
    <col min="10242" max="10242" width="19.33203125" customWidth="1"/>
    <col min="10243" max="10243" width="17.1640625" customWidth="1"/>
    <col min="10244" max="10244" width="19.33203125" bestFit="1" customWidth="1"/>
    <col min="10245" max="10245" width="15.83203125" customWidth="1"/>
    <col min="10246" max="10246" width="13" customWidth="1"/>
    <col min="10247" max="10247" width="6.6640625" bestFit="1" customWidth="1"/>
    <col min="10248" max="10248" width="9.6640625" bestFit="1" customWidth="1"/>
    <col min="10249" max="10249" width="4.5" bestFit="1" customWidth="1"/>
    <col min="10251" max="10251" width="12.5" customWidth="1"/>
    <col min="10252" max="10252" width="12.33203125" customWidth="1"/>
    <col min="10253" max="10253" width="12.5" customWidth="1"/>
    <col min="10254" max="10254" width="25.1640625" customWidth="1"/>
    <col min="10497" max="10497" width="17.6640625" bestFit="1" customWidth="1"/>
    <col min="10498" max="10498" width="19.33203125" customWidth="1"/>
    <col min="10499" max="10499" width="17.1640625" customWidth="1"/>
    <col min="10500" max="10500" width="19.33203125" bestFit="1" customWidth="1"/>
    <col min="10501" max="10501" width="15.83203125" customWidth="1"/>
    <col min="10502" max="10502" width="13" customWidth="1"/>
    <col min="10503" max="10503" width="6.6640625" bestFit="1" customWidth="1"/>
    <col min="10504" max="10504" width="9.6640625" bestFit="1" customWidth="1"/>
    <col min="10505" max="10505" width="4.5" bestFit="1" customWidth="1"/>
    <col min="10507" max="10507" width="12.5" customWidth="1"/>
    <col min="10508" max="10508" width="12.33203125" customWidth="1"/>
    <col min="10509" max="10509" width="12.5" customWidth="1"/>
    <col min="10510" max="10510" width="25.1640625" customWidth="1"/>
    <col min="10753" max="10753" width="17.6640625" bestFit="1" customWidth="1"/>
    <col min="10754" max="10754" width="19.33203125" customWidth="1"/>
    <col min="10755" max="10755" width="17.1640625" customWidth="1"/>
    <col min="10756" max="10756" width="19.33203125" bestFit="1" customWidth="1"/>
    <col min="10757" max="10757" width="15.83203125" customWidth="1"/>
    <col min="10758" max="10758" width="13" customWidth="1"/>
    <col min="10759" max="10759" width="6.6640625" bestFit="1" customWidth="1"/>
    <col min="10760" max="10760" width="9.6640625" bestFit="1" customWidth="1"/>
    <col min="10761" max="10761" width="4.5" bestFit="1" customWidth="1"/>
    <col min="10763" max="10763" width="12.5" customWidth="1"/>
    <col min="10764" max="10764" width="12.33203125" customWidth="1"/>
    <col min="10765" max="10765" width="12.5" customWidth="1"/>
    <col min="10766" max="10766" width="25.1640625" customWidth="1"/>
    <col min="11009" max="11009" width="17.6640625" bestFit="1" customWidth="1"/>
    <col min="11010" max="11010" width="19.33203125" customWidth="1"/>
    <col min="11011" max="11011" width="17.1640625" customWidth="1"/>
    <col min="11012" max="11012" width="19.33203125" bestFit="1" customWidth="1"/>
    <col min="11013" max="11013" width="15.83203125" customWidth="1"/>
    <col min="11014" max="11014" width="13" customWidth="1"/>
    <col min="11015" max="11015" width="6.6640625" bestFit="1" customWidth="1"/>
    <col min="11016" max="11016" width="9.6640625" bestFit="1" customWidth="1"/>
    <col min="11017" max="11017" width="4.5" bestFit="1" customWidth="1"/>
    <col min="11019" max="11019" width="12.5" customWidth="1"/>
    <col min="11020" max="11020" width="12.33203125" customWidth="1"/>
    <col min="11021" max="11021" width="12.5" customWidth="1"/>
    <col min="11022" max="11022" width="25.1640625" customWidth="1"/>
    <col min="11265" max="11265" width="17.6640625" bestFit="1" customWidth="1"/>
    <col min="11266" max="11266" width="19.33203125" customWidth="1"/>
    <col min="11267" max="11267" width="17.1640625" customWidth="1"/>
    <col min="11268" max="11268" width="19.33203125" bestFit="1" customWidth="1"/>
    <col min="11269" max="11269" width="15.83203125" customWidth="1"/>
    <col min="11270" max="11270" width="13" customWidth="1"/>
    <col min="11271" max="11271" width="6.6640625" bestFit="1" customWidth="1"/>
    <col min="11272" max="11272" width="9.6640625" bestFit="1" customWidth="1"/>
    <col min="11273" max="11273" width="4.5" bestFit="1" customWidth="1"/>
    <col min="11275" max="11275" width="12.5" customWidth="1"/>
    <col min="11276" max="11276" width="12.33203125" customWidth="1"/>
    <col min="11277" max="11277" width="12.5" customWidth="1"/>
    <col min="11278" max="11278" width="25.1640625" customWidth="1"/>
    <col min="11521" max="11521" width="17.6640625" bestFit="1" customWidth="1"/>
    <col min="11522" max="11522" width="19.33203125" customWidth="1"/>
    <col min="11523" max="11523" width="17.1640625" customWidth="1"/>
    <col min="11524" max="11524" width="19.33203125" bestFit="1" customWidth="1"/>
    <col min="11525" max="11525" width="15.83203125" customWidth="1"/>
    <col min="11526" max="11526" width="13" customWidth="1"/>
    <col min="11527" max="11527" width="6.6640625" bestFit="1" customWidth="1"/>
    <col min="11528" max="11528" width="9.6640625" bestFit="1" customWidth="1"/>
    <col min="11529" max="11529" width="4.5" bestFit="1" customWidth="1"/>
    <col min="11531" max="11531" width="12.5" customWidth="1"/>
    <col min="11532" max="11532" width="12.33203125" customWidth="1"/>
    <col min="11533" max="11533" width="12.5" customWidth="1"/>
    <col min="11534" max="11534" width="25.1640625" customWidth="1"/>
    <col min="11777" max="11777" width="17.6640625" bestFit="1" customWidth="1"/>
    <col min="11778" max="11778" width="19.33203125" customWidth="1"/>
    <col min="11779" max="11779" width="17.1640625" customWidth="1"/>
    <col min="11780" max="11780" width="19.33203125" bestFit="1" customWidth="1"/>
    <col min="11781" max="11781" width="15.83203125" customWidth="1"/>
    <col min="11782" max="11782" width="13" customWidth="1"/>
    <col min="11783" max="11783" width="6.6640625" bestFit="1" customWidth="1"/>
    <col min="11784" max="11784" width="9.6640625" bestFit="1" customWidth="1"/>
    <col min="11785" max="11785" width="4.5" bestFit="1" customWidth="1"/>
    <col min="11787" max="11787" width="12.5" customWidth="1"/>
    <col min="11788" max="11788" width="12.33203125" customWidth="1"/>
    <col min="11789" max="11789" width="12.5" customWidth="1"/>
    <col min="11790" max="11790" width="25.1640625" customWidth="1"/>
    <col min="12033" max="12033" width="17.6640625" bestFit="1" customWidth="1"/>
    <col min="12034" max="12034" width="19.33203125" customWidth="1"/>
    <col min="12035" max="12035" width="17.1640625" customWidth="1"/>
    <col min="12036" max="12036" width="19.33203125" bestFit="1" customWidth="1"/>
    <col min="12037" max="12037" width="15.83203125" customWidth="1"/>
    <col min="12038" max="12038" width="13" customWidth="1"/>
    <col min="12039" max="12039" width="6.6640625" bestFit="1" customWidth="1"/>
    <col min="12040" max="12040" width="9.6640625" bestFit="1" customWidth="1"/>
    <col min="12041" max="12041" width="4.5" bestFit="1" customWidth="1"/>
    <col min="12043" max="12043" width="12.5" customWidth="1"/>
    <col min="12044" max="12044" width="12.33203125" customWidth="1"/>
    <col min="12045" max="12045" width="12.5" customWidth="1"/>
    <col min="12046" max="12046" width="25.1640625" customWidth="1"/>
    <col min="12289" max="12289" width="17.6640625" bestFit="1" customWidth="1"/>
    <col min="12290" max="12290" width="19.33203125" customWidth="1"/>
    <col min="12291" max="12291" width="17.1640625" customWidth="1"/>
    <col min="12292" max="12292" width="19.33203125" bestFit="1" customWidth="1"/>
    <col min="12293" max="12293" width="15.83203125" customWidth="1"/>
    <col min="12294" max="12294" width="13" customWidth="1"/>
    <col min="12295" max="12295" width="6.6640625" bestFit="1" customWidth="1"/>
    <col min="12296" max="12296" width="9.6640625" bestFit="1" customWidth="1"/>
    <col min="12297" max="12297" width="4.5" bestFit="1" customWidth="1"/>
    <col min="12299" max="12299" width="12.5" customWidth="1"/>
    <col min="12300" max="12300" width="12.33203125" customWidth="1"/>
    <col min="12301" max="12301" width="12.5" customWidth="1"/>
    <col min="12302" max="12302" width="25.1640625" customWidth="1"/>
    <col min="12545" max="12545" width="17.6640625" bestFit="1" customWidth="1"/>
    <col min="12546" max="12546" width="19.33203125" customWidth="1"/>
    <col min="12547" max="12547" width="17.1640625" customWidth="1"/>
    <col min="12548" max="12548" width="19.33203125" bestFit="1" customWidth="1"/>
    <col min="12549" max="12549" width="15.83203125" customWidth="1"/>
    <col min="12550" max="12550" width="13" customWidth="1"/>
    <col min="12551" max="12551" width="6.6640625" bestFit="1" customWidth="1"/>
    <col min="12552" max="12552" width="9.6640625" bestFit="1" customWidth="1"/>
    <col min="12553" max="12553" width="4.5" bestFit="1" customWidth="1"/>
    <col min="12555" max="12555" width="12.5" customWidth="1"/>
    <col min="12556" max="12556" width="12.33203125" customWidth="1"/>
    <col min="12557" max="12557" width="12.5" customWidth="1"/>
    <col min="12558" max="12558" width="25.1640625" customWidth="1"/>
    <col min="12801" max="12801" width="17.6640625" bestFit="1" customWidth="1"/>
    <col min="12802" max="12802" width="19.33203125" customWidth="1"/>
    <col min="12803" max="12803" width="17.1640625" customWidth="1"/>
    <col min="12804" max="12804" width="19.33203125" bestFit="1" customWidth="1"/>
    <col min="12805" max="12805" width="15.83203125" customWidth="1"/>
    <col min="12806" max="12806" width="13" customWidth="1"/>
    <col min="12807" max="12807" width="6.6640625" bestFit="1" customWidth="1"/>
    <col min="12808" max="12808" width="9.6640625" bestFit="1" customWidth="1"/>
    <col min="12809" max="12809" width="4.5" bestFit="1" customWidth="1"/>
    <col min="12811" max="12811" width="12.5" customWidth="1"/>
    <col min="12812" max="12812" width="12.33203125" customWidth="1"/>
    <col min="12813" max="12813" width="12.5" customWidth="1"/>
    <col min="12814" max="12814" width="25.1640625" customWidth="1"/>
    <col min="13057" max="13057" width="17.6640625" bestFit="1" customWidth="1"/>
    <col min="13058" max="13058" width="19.33203125" customWidth="1"/>
    <col min="13059" max="13059" width="17.1640625" customWidth="1"/>
    <col min="13060" max="13060" width="19.33203125" bestFit="1" customWidth="1"/>
    <col min="13061" max="13061" width="15.83203125" customWidth="1"/>
    <col min="13062" max="13062" width="13" customWidth="1"/>
    <col min="13063" max="13063" width="6.6640625" bestFit="1" customWidth="1"/>
    <col min="13064" max="13064" width="9.6640625" bestFit="1" customWidth="1"/>
    <col min="13065" max="13065" width="4.5" bestFit="1" customWidth="1"/>
    <col min="13067" max="13067" width="12.5" customWidth="1"/>
    <col min="13068" max="13068" width="12.33203125" customWidth="1"/>
    <col min="13069" max="13069" width="12.5" customWidth="1"/>
    <col min="13070" max="13070" width="25.1640625" customWidth="1"/>
    <col min="13313" max="13313" width="17.6640625" bestFit="1" customWidth="1"/>
    <col min="13314" max="13314" width="19.33203125" customWidth="1"/>
    <col min="13315" max="13315" width="17.1640625" customWidth="1"/>
    <col min="13316" max="13316" width="19.33203125" bestFit="1" customWidth="1"/>
    <col min="13317" max="13317" width="15.83203125" customWidth="1"/>
    <col min="13318" max="13318" width="13" customWidth="1"/>
    <col min="13319" max="13319" width="6.6640625" bestFit="1" customWidth="1"/>
    <col min="13320" max="13320" width="9.6640625" bestFit="1" customWidth="1"/>
    <col min="13321" max="13321" width="4.5" bestFit="1" customWidth="1"/>
    <col min="13323" max="13323" width="12.5" customWidth="1"/>
    <col min="13324" max="13324" width="12.33203125" customWidth="1"/>
    <col min="13325" max="13325" width="12.5" customWidth="1"/>
    <col min="13326" max="13326" width="25.1640625" customWidth="1"/>
    <col min="13569" max="13569" width="17.6640625" bestFit="1" customWidth="1"/>
    <col min="13570" max="13570" width="19.33203125" customWidth="1"/>
    <col min="13571" max="13571" width="17.1640625" customWidth="1"/>
    <col min="13572" max="13572" width="19.33203125" bestFit="1" customWidth="1"/>
    <col min="13573" max="13573" width="15.83203125" customWidth="1"/>
    <col min="13574" max="13574" width="13" customWidth="1"/>
    <col min="13575" max="13575" width="6.6640625" bestFit="1" customWidth="1"/>
    <col min="13576" max="13576" width="9.6640625" bestFit="1" customWidth="1"/>
    <col min="13577" max="13577" width="4.5" bestFit="1" customWidth="1"/>
    <col min="13579" max="13579" width="12.5" customWidth="1"/>
    <col min="13580" max="13580" width="12.33203125" customWidth="1"/>
    <col min="13581" max="13581" width="12.5" customWidth="1"/>
    <col min="13582" max="13582" width="25.1640625" customWidth="1"/>
    <col min="13825" max="13825" width="17.6640625" bestFit="1" customWidth="1"/>
    <col min="13826" max="13826" width="19.33203125" customWidth="1"/>
    <col min="13827" max="13827" width="17.1640625" customWidth="1"/>
    <col min="13828" max="13828" width="19.33203125" bestFit="1" customWidth="1"/>
    <col min="13829" max="13829" width="15.83203125" customWidth="1"/>
    <col min="13830" max="13830" width="13" customWidth="1"/>
    <col min="13831" max="13831" width="6.6640625" bestFit="1" customWidth="1"/>
    <col min="13832" max="13832" width="9.6640625" bestFit="1" customWidth="1"/>
    <col min="13833" max="13833" width="4.5" bestFit="1" customWidth="1"/>
    <col min="13835" max="13835" width="12.5" customWidth="1"/>
    <col min="13836" max="13836" width="12.33203125" customWidth="1"/>
    <col min="13837" max="13837" width="12.5" customWidth="1"/>
    <col min="13838" max="13838" width="25.1640625" customWidth="1"/>
    <col min="14081" max="14081" width="17.6640625" bestFit="1" customWidth="1"/>
    <col min="14082" max="14082" width="19.33203125" customWidth="1"/>
    <col min="14083" max="14083" width="17.1640625" customWidth="1"/>
    <col min="14084" max="14084" width="19.33203125" bestFit="1" customWidth="1"/>
    <col min="14085" max="14085" width="15.83203125" customWidth="1"/>
    <col min="14086" max="14086" width="13" customWidth="1"/>
    <col min="14087" max="14087" width="6.6640625" bestFit="1" customWidth="1"/>
    <col min="14088" max="14088" width="9.6640625" bestFit="1" customWidth="1"/>
    <col min="14089" max="14089" width="4.5" bestFit="1" customWidth="1"/>
    <col min="14091" max="14091" width="12.5" customWidth="1"/>
    <col min="14092" max="14092" width="12.33203125" customWidth="1"/>
    <col min="14093" max="14093" width="12.5" customWidth="1"/>
    <col min="14094" max="14094" width="25.1640625" customWidth="1"/>
    <col min="14337" max="14337" width="17.6640625" bestFit="1" customWidth="1"/>
    <col min="14338" max="14338" width="19.33203125" customWidth="1"/>
    <col min="14339" max="14339" width="17.1640625" customWidth="1"/>
    <col min="14340" max="14340" width="19.33203125" bestFit="1" customWidth="1"/>
    <col min="14341" max="14341" width="15.83203125" customWidth="1"/>
    <col min="14342" max="14342" width="13" customWidth="1"/>
    <col min="14343" max="14343" width="6.6640625" bestFit="1" customWidth="1"/>
    <col min="14344" max="14344" width="9.6640625" bestFit="1" customWidth="1"/>
    <col min="14345" max="14345" width="4.5" bestFit="1" customWidth="1"/>
    <col min="14347" max="14347" width="12.5" customWidth="1"/>
    <col min="14348" max="14348" width="12.33203125" customWidth="1"/>
    <col min="14349" max="14349" width="12.5" customWidth="1"/>
    <col min="14350" max="14350" width="25.1640625" customWidth="1"/>
    <col min="14593" max="14593" width="17.6640625" bestFit="1" customWidth="1"/>
    <col min="14594" max="14594" width="19.33203125" customWidth="1"/>
    <col min="14595" max="14595" width="17.1640625" customWidth="1"/>
    <col min="14596" max="14596" width="19.33203125" bestFit="1" customWidth="1"/>
    <col min="14597" max="14597" width="15.83203125" customWidth="1"/>
    <col min="14598" max="14598" width="13" customWidth="1"/>
    <col min="14599" max="14599" width="6.6640625" bestFit="1" customWidth="1"/>
    <col min="14600" max="14600" width="9.6640625" bestFit="1" customWidth="1"/>
    <col min="14601" max="14601" width="4.5" bestFit="1" customWidth="1"/>
    <col min="14603" max="14603" width="12.5" customWidth="1"/>
    <col min="14604" max="14604" width="12.33203125" customWidth="1"/>
    <col min="14605" max="14605" width="12.5" customWidth="1"/>
    <col min="14606" max="14606" width="25.1640625" customWidth="1"/>
    <col min="14849" max="14849" width="17.6640625" bestFit="1" customWidth="1"/>
    <col min="14850" max="14850" width="19.33203125" customWidth="1"/>
    <col min="14851" max="14851" width="17.1640625" customWidth="1"/>
    <col min="14852" max="14852" width="19.33203125" bestFit="1" customWidth="1"/>
    <col min="14853" max="14853" width="15.83203125" customWidth="1"/>
    <col min="14854" max="14854" width="13" customWidth="1"/>
    <col min="14855" max="14855" width="6.6640625" bestFit="1" customWidth="1"/>
    <col min="14856" max="14856" width="9.6640625" bestFit="1" customWidth="1"/>
    <col min="14857" max="14857" width="4.5" bestFit="1" customWidth="1"/>
    <col min="14859" max="14859" width="12.5" customWidth="1"/>
    <col min="14860" max="14860" width="12.33203125" customWidth="1"/>
    <col min="14861" max="14861" width="12.5" customWidth="1"/>
    <col min="14862" max="14862" width="25.1640625" customWidth="1"/>
    <col min="15105" max="15105" width="17.6640625" bestFit="1" customWidth="1"/>
    <col min="15106" max="15106" width="19.33203125" customWidth="1"/>
    <col min="15107" max="15107" width="17.1640625" customWidth="1"/>
    <col min="15108" max="15108" width="19.33203125" bestFit="1" customWidth="1"/>
    <col min="15109" max="15109" width="15.83203125" customWidth="1"/>
    <col min="15110" max="15110" width="13" customWidth="1"/>
    <col min="15111" max="15111" width="6.6640625" bestFit="1" customWidth="1"/>
    <col min="15112" max="15112" width="9.6640625" bestFit="1" customWidth="1"/>
    <col min="15113" max="15113" width="4.5" bestFit="1" customWidth="1"/>
    <col min="15115" max="15115" width="12.5" customWidth="1"/>
    <col min="15116" max="15116" width="12.33203125" customWidth="1"/>
    <col min="15117" max="15117" width="12.5" customWidth="1"/>
    <col min="15118" max="15118" width="25.1640625" customWidth="1"/>
    <col min="15361" max="15361" width="17.6640625" bestFit="1" customWidth="1"/>
    <col min="15362" max="15362" width="19.33203125" customWidth="1"/>
    <col min="15363" max="15363" width="17.1640625" customWidth="1"/>
    <col min="15364" max="15364" width="19.33203125" bestFit="1" customWidth="1"/>
    <col min="15365" max="15365" width="15.83203125" customWidth="1"/>
    <col min="15366" max="15366" width="13" customWidth="1"/>
    <col min="15367" max="15367" width="6.6640625" bestFit="1" customWidth="1"/>
    <col min="15368" max="15368" width="9.6640625" bestFit="1" customWidth="1"/>
    <col min="15369" max="15369" width="4.5" bestFit="1" customWidth="1"/>
    <col min="15371" max="15371" width="12.5" customWidth="1"/>
    <col min="15372" max="15372" width="12.33203125" customWidth="1"/>
    <col min="15373" max="15373" width="12.5" customWidth="1"/>
    <col min="15374" max="15374" width="25.1640625" customWidth="1"/>
    <col min="15617" max="15617" width="17.6640625" bestFit="1" customWidth="1"/>
    <col min="15618" max="15618" width="19.33203125" customWidth="1"/>
    <col min="15619" max="15619" width="17.1640625" customWidth="1"/>
    <col min="15620" max="15620" width="19.33203125" bestFit="1" customWidth="1"/>
    <col min="15621" max="15621" width="15.83203125" customWidth="1"/>
    <col min="15622" max="15622" width="13" customWidth="1"/>
    <col min="15623" max="15623" width="6.6640625" bestFit="1" customWidth="1"/>
    <col min="15624" max="15624" width="9.6640625" bestFit="1" customWidth="1"/>
    <col min="15625" max="15625" width="4.5" bestFit="1" customWidth="1"/>
    <col min="15627" max="15627" width="12.5" customWidth="1"/>
    <col min="15628" max="15628" width="12.33203125" customWidth="1"/>
    <col min="15629" max="15629" width="12.5" customWidth="1"/>
    <col min="15630" max="15630" width="25.1640625" customWidth="1"/>
    <col min="15873" max="15873" width="17.6640625" bestFit="1" customWidth="1"/>
    <col min="15874" max="15874" width="19.33203125" customWidth="1"/>
    <col min="15875" max="15875" width="17.1640625" customWidth="1"/>
    <col min="15876" max="15876" width="19.33203125" bestFit="1" customWidth="1"/>
    <col min="15877" max="15877" width="15.83203125" customWidth="1"/>
    <col min="15878" max="15878" width="13" customWidth="1"/>
    <col min="15879" max="15879" width="6.6640625" bestFit="1" customWidth="1"/>
    <col min="15880" max="15880" width="9.6640625" bestFit="1" customWidth="1"/>
    <col min="15881" max="15881" width="4.5" bestFit="1" customWidth="1"/>
    <col min="15883" max="15883" width="12.5" customWidth="1"/>
    <col min="15884" max="15884" width="12.33203125" customWidth="1"/>
    <col min="15885" max="15885" width="12.5" customWidth="1"/>
    <col min="15886" max="15886" width="25.1640625" customWidth="1"/>
    <col min="16129" max="16129" width="17.6640625" bestFit="1" customWidth="1"/>
    <col min="16130" max="16130" width="19.33203125" customWidth="1"/>
    <col min="16131" max="16131" width="17.1640625" customWidth="1"/>
    <col min="16132" max="16132" width="19.33203125" bestFit="1" customWidth="1"/>
    <col min="16133" max="16133" width="15.83203125" customWidth="1"/>
    <col min="16134" max="16134" width="13" customWidth="1"/>
    <col min="16135" max="16135" width="6.6640625" bestFit="1" customWidth="1"/>
    <col min="16136" max="16136" width="9.6640625" bestFit="1" customWidth="1"/>
    <col min="16137" max="16137" width="4.5" bestFit="1" customWidth="1"/>
    <col min="16139" max="16139" width="12.5" customWidth="1"/>
    <col min="16140" max="16140" width="12.33203125" customWidth="1"/>
    <col min="16141" max="16141" width="12.5" customWidth="1"/>
    <col min="16142" max="16142" width="25.1640625" customWidth="1"/>
  </cols>
  <sheetData>
    <row r="1" spans="1:19" ht="4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5" t="s">
        <v>13</v>
      </c>
      <c r="O1" s="25" t="s">
        <v>48</v>
      </c>
      <c r="P1" s="77" t="s">
        <v>144</v>
      </c>
      <c r="Q1" s="118"/>
      <c r="R1" s="118"/>
      <c r="S1" s="118"/>
    </row>
    <row r="2" spans="1:19" ht="85" x14ac:dyDescent="0.2">
      <c r="A2" s="35" t="s">
        <v>234</v>
      </c>
      <c r="B2" s="9" t="s">
        <v>235</v>
      </c>
      <c r="C2" s="34" t="s">
        <v>236</v>
      </c>
      <c r="D2" s="9">
        <v>22468</v>
      </c>
      <c r="E2" s="6" t="s">
        <v>237</v>
      </c>
      <c r="F2" s="7" t="s">
        <v>238</v>
      </c>
      <c r="G2" s="6">
        <v>154</v>
      </c>
      <c r="H2" s="28" t="s">
        <v>239</v>
      </c>
      <c r="I2" s="6">
        <v>1</v>
      </c>
      <c r="J2" s="119" t="s">
        <v>240</v>
      </c>
      <c r="K2" s="8"/>
      <c r="L2" s="4"/>
      <c r="M2" s="4"/>
      <c r="N2" s="27" t="s">
        <v>241</v>
      </c>
      <c r="O2" s="24"/>
      <c r="P2" s="6" t="s">
        <v>242</v>
      </c>
    </row>
    <row r="3" spans="1:19" ht="71" x14ac:dyDescent="0.2">
      <c r="A3" s="35" t="s">
        <v>18</v>
      </c>
      <c r="B3" s="34" t="s">
        <v>18</v>
      </c>
      <c r="C3" s="34" t="s">
        <v>18</v>
      </c>
      <c r="D3" s="9"/>
      <c r="E3" s="6"/>
      <c r="F3" s="7"/>
      <c r="G3" s="6">
        <v>160</v>
      </c>
      <c r="H3" s="28" t="s">
        <v>243</v>
      </c>
      <c r="I3" s="6"/>
      <c r="J3" s="119" t="s">
        <v>240</v>
      </c>
      <c r="K3" s="8"/>
      <c r="L3" s="4"/>
      <c r="M3" s="4"/>
      <c r="N3" s="27" t="s">
        <v>244</v>
      </c>
      <c r="O3" s="24"/>
      <c r="P3" s="6" t="s">
        <v>242</v>
      </c>
    </row>
    <row r="4" spans="1:19" ht="57" x14ac:dyDescent="0.2">
      <c r="A4" s="12" t="s">
        <v>245</v>
      </c>
      <c r="B4" s="6" t="s">
        <v>246</v>
      </c>
      <c r="C4" s="27" t="s">
        <v>247</v>
      </c>
      <c r="D4" s="6">
        <v>11417</v>
      </c>
      <c r="E4" s="6" t="s">
        <v>248</v>
      </c>
      <c r="F4" s="7" t="s">
        <v>249</v>
      </c>
      <c r="G4" s="6">
        <v>8</v>
      </c>
      <c r="H4" s="27" t="s">
        <v>250</v>
      </c>
      <c r="I4" s="28" t="s">
        <v>17</v>
      </c>
      <c r="J4" s="28" t="s">
        <v>112</v>
      </c>
      <c r="K4" s="8">
        <v>52678.6</v>
      </c>
      <c r="L4" s="4"/>
      <c r="M4" s="4"/>
      <c r="N4" s="6"/>
      <c r="O4" s="24"/>
      <c r="P4" s="6" t="s">
        <v>242</v>
      </c>
    </row>
    <row r="5" spans="1:19" x14ac:dyDescent="0.2">
      <c r="A5" s="35" t="s">
        <v>245</v>
      </c>
      <c r="B5" s="9" t="s">
        <v>251</v>
      </c>
      <c r="C5" s="34"/>
      <c r="D5" s="9">
        <v>14495</v>
      </c>
      <c r="E5" s="9" t="s">
        <v>252</v>
      </c>
      <c r="F5" s="120" t="s">
        <v>253</v>
      </c>
      <c r="G5" s="6">
        <v>20</v>
      </c>
      <c r="H5" s="6">
        <v>906</v>
      </c>
      <c r="I5" s="6"/>
      <c r="J5" s="6" t="s">
        <v>35</v>
      </c>
      <c r="K5" s="59">
        <v>12549.9</v>
      </c>
      <c r="L5" s="4"/>
      <c r="M5" s="4"/>
      <c r="N5" s="34" t="s">
        <v>254</v>
      </c>
      <c r="O5" s="24"/>
      <c r="P5" s="6" t="s">
        <v>242</v>
      </c>
    </row>
    <row r="6" spans="1:19" x14ac:dyDescent="0.2">
      <c r="A6" s="121" t="s">
        <v>255</v>
      </c>
      <c r="B6" s="122" t="s">
        <v>256</v>
      </c>
      <c r="C6" s="43" t="s">
        <v>257</v>
      </c>
      <c r="D6" s="122">
        <v>1327</v>
      </c>
      <c r="E6" s="122" t="s">
        <v>258</v>
      </c>
      <c r="F6" s="123" t="s">
        <v>259</v>
      </c>
      <c r="G6" s="6"/>
      <c r="H6" s="6"/>
      <c r="I6" s="6"/>
      <c r="J6" s="6"/>
      <c r="K6" s="6"/>
      <c r="L6" s="4"/>
      <c r="M6" s="4"/>
      <c r="N6" s="9"/>
      <c r="O6" s="24"/>
      <c r="P6" s="6" t="s">
        <v>242</v>
      </c>
    </row>
    <row r="7" spans="1:19" x14ac:dyDescent="0.2">
      <c r="A7" s="12" t="s">
        <v>260</v>
      </c>
      <c r="B7" s="28" t="s">
        <v>261</v>
      </c>
      <c r="C7" s="28" t="s">
        <v>262</v>
      </c>
      <c r="D7" s="27"/>
      <c r="E7" s="9"/>
      <c r="F7" s="120"/>
      <c r="G7" s="6"/>
      <c r="H7" s="6"/>
      <c r="I7" s="6"/>
      <c r="J7" s="6"/>
      <c r="K7" s="6"/>
      <c r="L7" s="4"/>
      <c r="M7" s="4"/>
      <c r="N7" s="9"/>
      <c r="O7" s="24"/>
      <c r="P7" s="6"/>
    </row>
    <row r="8" spans="1:19" ht="43" x14ac:dyDescent="0.2">
      <c r="A8" s="12" t="s">
        <v>263</v>
      </c>
      <c r="B8" s="27" t="s">
        <v>264</v>
      </c>
      <c r="C8" s="27" t="s">
        <v>265</v>
      </c>
      <c r="D8" s="24">
        <v>2060</v>
      </c>
      <c r="E8" s="6"/>
      <c r="F8" s="24" t="s">
        <v>266</v>
      </c>
      <c r="G8" s="6">
        <v>19</v>
      </c>
      <c r="H8" s="27" t="s">
        <v>267</v>
      </c>
      <c r="I8" s="28" t="s">
        <v>17</v>
      </c>
      <c r="J8" s="28" t="s">
        <v>17</v>
      </c>
      <c r="K8" s="28" t="s">
        <v>17</v>
      </c>
      <c r="L8" s="27" t="s">
        <v>268</v>
      </c>
      <c r="M8" s="27" t="s">
        <v>269</v>
      </c>
      <c r="N8" s="27" t="s">
        <v>270</v>
      </c>
      <c r="O8" s="83" t="s">
        <v>271</v>
      </c>
      <c r="P8" s="27"/>
      <c r="Q8" s="78"/>
      <c r="R8" s="78"/>
      <c r="S8" s="78"/>
    </row>
    <row r="9" spans="1:19" ht="29" x14ac:dyDescent="0.2">
      <c r="A9" s="28" t="s">
        <v>18</v>
      </c>
      <c r="B9" s="28" t="s">
        <v>18</v>
      </c>
      <c r="C9" s="28" t="s">
        <v>18</v>
      </c>
      <c r="D9" s="24"/>
      <c r="E9" s="6"/>
      <c r="F9" s="24"/>
      <c r="G9" s="6">
        <v>20</v>
      </c>
      <c r="H9" s="28" t="s">
        <v>272</v>
      </c>
      <c r="I9" s="28" t="s">
        <v>17</v>
      </c>
      <c r="J9" s="28" t="s">
        <v>17</v>
      </c>
      <c r="K9" s="28" t="s">
        <v>17</v>
      </c>
      <c r="L9" s="24"/>
      <c r="M9" s="24"/>
      <c r="N9" s="27" t="s">
        <v>273</v>
      </c>
      <c r="O9" s="24"/>
      <c r="P9" s="6" t="s">
        <v>274</v>
      </c>
    </row>
    <row r="10" spans="1:19" x14ac:dyDescent="0.2">
      <c r="A10" s="28" t="s">
        <v>18</v>
      </c>
      <c r="B10" s="28" t="s">
        <v>18</v>
      </c>
      <c r="C10" s="28" t="s">
        <v>18</v>
      </c>
      <c r="D10" s="24"/>
      <c r="E10" s="6"/>
      <c r="F10" s="24"/>
      <c r="G10" s="6">
        <v>21</v>
      </c>
      <c r="H10" s="28" t="s">
        <v>275</v>
      </c>
      <c r="I10" s="28" t="s">
        <v>17</v>
      </c>
      <c r="J10" s="28" t="s">
        <v>17</v>
      </c>
      <c r="K10" s="28" t="s">
        <v>17</v>
      </c>
      <c r="L10" s="24"/>
      <c r="M10" s="24"/>
      <c r="N10" s="24"/>
      <c r="O10" s="24"/>
      <c r="P10" s="6"/>
    </row>
    <row r="11" spans="1:19" x14ac:dyDescent="0.2">
      <c r="A11" s="28" t="s">
        <v>18</v>
      </c>
      <c r="B11" s="28" t="s">
        <v>18</v>
      </c>
      <c r="C11" s="28" t="s">
        <v>18</v>
      </c>
      <c r="D11" s="24"/>
      <c r="E11" s="6"/>
      <c r="F11" s="24"/>
      <c r="G11" s="6">
        <v>24</v>
      </c>
      <c r="H11" s="28" t="s">
        <v>272</v>
      </c>
      <c r="I11" s="28" t="s">
        <v>17</v>
      </c>
      <c r="J11" s="28" t="s">
        <v>17</v>
      </c>
      <c r="K11" s="28" t="s">
        <v>17</v>
      </c>
      <c r="L11" s="24"/>
      <c r="M11" s="24"/>
      <c r="N11" s="24"/>
      <c r="O11" s="24"/>
      <c r="P11" s="6"/>
    </row>
    <row r="12" spans="1:19" ht="29" x14ac:dyDescent="0.2">
      <c r="A12" s="28" t="s">
        <v>18</v>
      </c>
      <c r="B12" s="28" t="s">
        <v>18</v>
      </c>
      <c r="C12" s="28" t="s">
        <v>18</v>
      </c>
      <c r="D12" s="24"/>
      <c r="E12" s="6"/>
      <c r="F12" s="24"/>
      <c r="G12" s="6">
        <v>25</v>
      </c>
      <c r="H12" s="27" t="s">
        <v>276</v>
      </c>
      <c r="I12" s="28" t="s">
        <v>17</v>
      </c>
      <c r="J12" s="28" t="s">
        <v>17</v>
      </c>
      <c r="K12" s="28" t="s">
        <v>17</v>
      </c>
      <c r="L12" s="24"/>
      <c r="M12" s="24"/>
      <c r="N12" s="27" t="s">
        <v>277</v>
      </c>
      <c r="O12" s="24"/>
      <c r="P12" s="6" t="s">
        <v>274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69B83-3DD7-480C-8325-029083D03066}">
  <dimension ref="A1:P14"/>
  <sheetViews>
    <sheetView workbookViewId="0">
      <selection activeCell="A21" sqref="A21"/>
    </sheetView>
  </sheetViews>
  <sheetFormatPr baseColWidth="10" defaultColWidth="8.83203125" defaultRowHeight="15" x14ac:dyDescent="0.2"/>
  <cols>
    <col min="1" max="1" width="16.33203125" bestFit="1" customWidth="1"/>
    <col min="2" max="2" width="20" bestFit="1" customWidth="1"/>
    <col min="3" max="3" width="27.33203125" bestFit="1" customWidth="1"/>
    <col min="4" max="4" width="16.1640625" bestFit="1" customWidth="1"/>
    <col min="5" max="5" width="17.5" style="67" hidden="1" customWidth="1"/>
    <col min="6" max="6" width="13.6640625" customWidth="1"/>
    <col min="7" max="7" width="6.6640625" bestFit="1" customWidth="1"/>
    <col min="8" max="8" width="9.6640625" bestFit="1" customWidth="1"/>
    <col min="9" max="9" width="10.1640625" bestFit="1" customWidth="1"/>
    <col min="10" max="10" width="6.83203125" bestFit="1" customWidth="1"/>
    <col min="11" max="11" width="14.6640625" bestFit="1" customWidth="1"/>
    <col min="12" max="12" width="16.5" customWidth="1"/>
    <col min="13" max="13" width="15.1640625" customWidth="1"/>
    <col min="254" max="254" width="16.33203125" bestFit="1" customWidth="1"/>
    <col min="255" max="255" width="20" bestFit="1" customWidth="1"/>
    <col min="256" max="256" width="27.33203125" bestFit="1" customWidth="1"/>
    <col min="257" max="257" width="16.1640625" bestFit="1" customWidth="1"/>
    <col min="258" max="258" width="0" hidden="1" customWidth="1"/>
    <col min="259" max="259" width="13.6640625" customWidth="1"/>
    <col min="260" max="260" width="6.6640625" bestFit="1" customWidth="1"/>
    <col min="261" max="261" width="9.6640625" bestFit="1" customWidth="1"/>
    <col min="262" max="262" width="10.1640625" bestFit="1" customWidth="1"/>
    <col min="263" max="263" width="6.83203125" bestFit="1" customWidth="1"/>
    <col min="264" max="264" width="12.83203125" bestFit="1" customWidth="1"/>
    <col min="265" max="265" width="12.83203125" customWidth="1"/>
    <col min="266" max="266" width="14.5" customWidth="1"/>
    <col min="267" max="267" width="14.6640625" bestFit="1" customWidth="1"/>
    <col min="268" max="268" width="16.5" customWidth="1"/>
    <col min="269" max="269" width="15.1640625" customWidth="1"/>
    <col min="510" max="510" width="16.33203125" bestFit="1" customWidth="1"/>
    <col min="511" max="511" width="20" bestFit="1" customWidth="1"/>
    <col min="512" max="512" width="27.33203125" bestFit="1" customWidth="1"/>
    <col min="513" max="513" width="16.1640625" bestFit="1" customWidth="1"/>
    <col min="514" max="514" width="0" hidden="1" customWidth="1"/>
    <col min="515" max="515" width="13.6640625" customWidth="1"/>
    <col min="516" max="516" width="6.6640625" bestFit="1" customWidth="1"/>
    <col min="517" max="517" width="9.6640625" bestFit="1" customWidth="1"/>
    <col min="518" max="518" width="10.1640625" bestFit="1" customWidth="1"/>
    <col min="519" max="519" width="6.83203125" bestFit="1" customWidth="1"/>
    <col min="520" max="520" width="12.83203125" bestFit="1" customWidth="1"/>
    <col min="521" max="521" width="12.83203125" customWidth="1"/>
    <col min="522" max="522" width="14.5" customWidth="1"/>
    <col min="523" max="523" width="14.6640625" bestFit="1" customWidth="1"/>
    <col min="524" max="524" width="16.5" customWidth="1"/>
    <col min="525" max="525" width="15.1640625" customWidth="1"/>
    <col min="766" max="766" width="16.33203125" bestFit="1" customWidth="1"/>
    <col min="767" max="767" width="20" bestFit="1" customWidth="1"/>
    <col min="768" max="768" width="27.33203125" bestFit="1" customWidth="1"/>
    <col min="769" max="769" width="16.1640625" bestFit="1" customWidth="1"/>
    <col min="770" max="770" width="0" hidden="1" customWidth="1"/>
    <col min="771" max="771" width="13.6640625" customWidth="1"/>
    <col min="772" max="772" width="6.6640625" bestFit="1" customWidth="1"/>
    <col min="773" max="773" width="9.6640625" bestFit="1" customWidth="1"/>
    <col min="774" max="774" width="10.1640625" bestFit="1" customWidth="1"/>
    <col min="775" max="775" width="6.83203125" bestFit="1" customWidth="1"/>
    <col min="776" max="776" width="12.83203125" bestFit="1" customWidth="1"/>
    <col min="777" max="777" width="12.83203125" customWidth="1"/>
    <col min="778" max="778" width="14.5" customWidth="1"/>
    <col min="779" max="779" width="14.6640625" bestFit="1" customWidth="1"/>
    <col min="780" max="780" width="16.5" customWidth="1"/>
    <col min="781" max="781" width="15.1640625" customWidth="1"/>
    <col min="1022" max="1022" width="16.33203125" bestFit="1" customWidth="1"/>
    <col min="1023" max="1023" width="20" bestFit="1" customWidth="1"/>
    <col min="1024" max="1024" width="27.33203125" bestFit="1" customWidth="1"/>
    <col min="1025" max="1025" width="16.1640625" bestFit="1" customWidth="1"/>
    <col min="1026" max="1026" width="0" hidden="1" customWidth="1"/>
    <col min="1027" max="1027" width="13.6640625" customWidth="1"/>
    <col min="1028" max="1028" width="6.6640625" bestFit="1" customWidth="1"/>
    <col min="1029" max="1029" width="9.6640625" bestFit="1" customWidth="1"/>
    <col min="1030" max="1030" width="10.1640625" bestFit="1" customWidth="1"/>
    <col min="1031" max="1031" width="6.83203125" bestFit="1" customWidth="1"/>
    <col min="1032" max="1032" width="12.83203125" bestFit="1" customWidth="1"/>
    <col min="1033" max="1033" width="12.83203125" customWidth="1"/>
    <col min="1034" max="1034" width="14.5" customWidth="1"/>
    <col min="1035" max="1035" width="14.6640625" bestFit="1" customWidth="1"/>
    <col min="1036" max="1036" width="16.5" customWidth="1"/>
    <col min="1037" max="1037" width="15.1640625" customWidth="1"/>
    <col min="1278" max="1278" width="16.33203125" bestFit="1" customWidth="1"/>
    <col min="1279" max="1279" width="20" bestFit="1" customWidth="1"/>
    <col min="1280" max="1280" width="27.33203125" bestFit="1" customWidth="1"/>
    <col min="1281" max="1281" width="16.1640625" bestFit="1" customWidth="1"/>
    <col min="1282" max="1282" width="0" hidden="1" customWidth="1"/>
    <col min="1283" max="1283" width="13.6640625" customWidth="1"/>
    <col min="1284" max="1284" width="6.6640625" bestFit="1" customWidth="1"/>
    <col min="1285" max="1285" width="9.6640625" bestFit="1" customWidth="1"/>
    <col min="1286" max="1286" width="10.1640625" bestFit="1" customWidth="1"/>
    <col min="1287" max="1287" width="6.83203125" bestFit="1" customWidth="1"/>
    <col min="1288" max="1288" width="12.83203125" bestFit="1" customWidth="1"/>
    <col min="1289" max="1289" width="12.83203125" customWidth="1"/>
    <col min="1290" max="1290" width="14.5" customWidth="1"/>
    <col min="1291" max="1291" width="14.6640625" bestFit="1" customWidth="1"/>
    <col min="1292" max="1292" width="16.5" customWidth="1"/>
    <col min="1293" max="1293" width="15.1640625" customWidth="1"/>
    <col min="1534" max="1534" width="16.33203125" bestFit="1" customWidth="1"/>
    <col min="1535" max="1535" width="20" bestFit="1" customWidth="1"/>
    <col min="1536" max="1536" width="27.33203125" bestFit="1" customWidth="1"/>
    <col min="1537" max="1537" width="16.1640625" bestFit="1" customWidth="1"/>
    <col min="1538" max="1538" width="0" hidden="1" customWidth="1"/>
    <col min="1539" max="1539" width="13.6640625" customWidth="1"/>
    <col min="1540" max="1540" width="6.6640625" bestFit="1" customWidth="1"/>
    <col min="1541" max="1541" width="9.6640625" bestFit="1" customWidth="1"/>
    <col min="1542" max="1542" width="10.1640625" bestFit="1" customWidth="1"/>
    <col min="1543" max="1543" width="6.83203125" bestFit="1" customWidth="1"/>
    <col min="1544" max="1544" width="12.83203125" bestFit="1" customWidth="1"/>
    <col min="1545" max="1545" width="12.83203125" customWidth="1"/>
    <col min="1546" max="1546" width="14.5" customWidth="1"/>
    <col min="1547" max="1547" width="14.6640625" bestFit="1" customWidth="1"/>
    <col min="1548" max="1548" width="16.5" customWidth="1"/>
    <col min="1549" max="1549" width="15.1640625" customWidth="1"/>
    <col min="1790" max="1790" width="16.33203125" bestFit="1" customWidth="1"/>
    <col min="1791" max="1791" width="20" bestFit="1" customWidth="1"/>
    <col min="1792" max="1792" width="27.33203125" bestFit="1" customWidth="1"/>
    <col min="1793" max="1793" width="16.1640625" bestFit="1" customWidth="1"/>
    <col min="1794" max="1794" width="0" hidden="1" customWidth="1"/>
    <col min="1795" max="1795" width="13.6640625" customWidth="1"/>
    <col min="1796" max="1796" width="6.6640625" bestFit="1" customWidth="1"/>
    <col min="1797" max="1797" width="9.6640625" bestFit="1" customWidth="1"/>
    <col min="1798" max="1798" width="10.1640625" bestFit="1" customWidth="1"/>
    <col min="1799" max="1799" width="6.83203125" bestFit="1" customWidth="1"/>
    <col min="1800" max="1800" width="12.83203125" bestFit="1" customWidth="1"/>
    <col min="1801" max="1801" width="12.83203125" customWidth="1"/>
    <col min="1802" max="1802" width="14.5" customWidth="1"/>
    <col min="1803" max="1803" width="14.6640625" bestFit="1" customWidth="1"/>
    <col min="1804" max="1804" width="16.5" customWidth="1"/>
    <col min="1805" max="1805" width="15.1640625" customWidth="1"/>
    <col min="2046" max="2046" width="16.33203125" bestFit="1" customWidth="1"/>
    <col min="2047" max="2047" width="20" bestFit="1" customWidth="1"/>
    <col min="2048" max="2048" width="27.33203125" bestFit="1" customWidth="1"/>
    <col min="2049" max="2049" width="16.1640625" bestFit="1" customWidth="1"/>
    <col min="2050" max="2050" width="0" hidden="1" customWidth="1"/>
    <col min="2051" max="2051" width="13.6640625" customWidth="1"/>
    <col min="2052" max="2052" width="6.6640625" bestFit="1" customWidth="1"/>
    <col min="2053" max="2053" width="9.6640625" bestFit="1" customWidth="1"/>
    <col min="2054" max="2054" width="10.1640625" bestFit="1" customWidth="1"/>
    <col min="2055" max="2055" width="6.83203125" bestFit="1" customWidth="1"/>
    <col min="2056" max="2056" width="12.83203125" bestFit="1" customWidth="1"/>
    <col min="2057" max="2057" width="12.83203125" customWidth="1"/>
    <col min="2058" max="2058" width="14.5" customWidth="1"/>
    <col min="2059" max="2059" width="14.6640625" bestFit="1" customWidth="1"/>
    <col min="2060" max="2060" width="16.5" customWidth="1"/>
    <col min="2061" max="2061" width="15.1640625" customWidth="1"/>
    <col min="2302" max="2302" width="16.33203125" bestFit="1" customWidth="1"/>
    <col min="2303" max="2303" width="20" bestFit="1" customWidth="1"/>
    <col min="2304" max="2304" width="27.33203125" bestFit="1" customWidth="1"/>
    <col min="2305" max="2305" width="16.1640625" bestFit="1" customWidth="1"/>
    <col min="2306" max="2306" width="0" hidden="1" customWidth="1"/>
    <col min="2307" max="2307" width="13.6640625" customWidth="1"/>
    <col min="2308" max="2308" width="6.6640625" bestFit="1" customWidth="1"/>
    <col min="2309" max="2309" width="9.6640625" bestFit="1" customWidth="1"/>
    <col min="2310" max="2310" width="10.1640625" bestFit="1" customWidth="1"/>
    <col min="2311" max="2311" width="6.83203125" bestFit="1" customWidth="1"/>
    <col min="2312" max="2312" width="12.83203125" bestFit="1" customWidth="1"/>
    <col min="2313" max="2313" width="12.83203125" customWidth="1"/>
    <col min="2314" max="2314" width="14.5" customWidth="1"/>
    <col min="2315" max="2315" width="14.6640625" bestFit="1" customWidth="1"/>
    <col min="2316" max="2316" width="16.5" customWidth="1"/>
    <col min="2317" max="2317" width="15.1640625" customWidth="1"/>
    <col min="2558" max="2558" width="16.33203125" bestFit="1" customWidth="1"/>
    <col min="2559" max="2559" width="20" bestFit="1" customWidth="1"/>
    <col min="2560" max="2560" width="27.33203125" bestFit="1" customWidth="1"/>
    <col min="2561" max="2561" width="16.1640625" bestFit="1" customWidth="1"/>
    <col min="2562" max="2562" width="0" hidden="1" customWidth="1"/>
    <col min="2563" max="2563" width="13.6640625" customWidth="1"/>
    <col min="2564" max="2564" width="6.6640625" bestFit="1" customWidth="1"/>
    <col min="2565" max="2565" width="9.6640625" bestFit="1" customWidth="1"/>
    <col min="2566" max="2566" width="10.1640625" bestFit="1" customWidth="1"/>
    <col min="2567" max="2567" width="6.83203125" bestFit="1" customWidth="1"/>
    <col min="2568" max="2568" width="12.83203125" bestFit="1" customWidth="1"/>
    <col min="2569" max="2569" width="12.83203125" customWidth="1"/>
    <col min="2570" max="2570" width="14.5" customWidth="1"/>
    <col min="2571" max="2571" width="14.6640625" bestFit="1" customWidth="1"/>
    <col min="2572" max="2572" width="16.5" customWidth="1"/>
    <col min="2573" max="2573" width="15.1640625" customWidth="1"/>
    <col min="2814" max="2814" width="16.33203125" bestFit="1" customWidth="1"/>
    <col min="2815" max="2815" width="20" bestFit="1" customWidth="1"/>
    <col min="2816" max="2816" width="27.33203125" bestFit="1" customWidth="1"/>
    <col min="2817" max="2817" width="16.1640625" bestFit="1" customWidth="1"/>
    <col min="2818" max="2818" width="0" hidden="1" customWidth="1"/>
    <col min="2819" max="2819" width="13.6640625" customWidth="1"/>
    <col min="2820" max="2820" width="6.6640625" bestFit="1" customWidth="1"/>
    <col min="2821" max="2821" width="9.6640625" bestFit="1" customWidth="1"/>
    <col min="2822" max="2822" width="10.1640625" bestFit="1" customWidth="1"/>
    <col min="2823" max="2823" width="6.83203125" bestFit="1" customWidth="1"/>
    <col min="2824" max="2824" width="12.83203125" bestFit="1" customWidth="1"/>
    <col min="2825" max="2825" width="12.83203125" customWidth="1"/>
    <col min="2826" max="2826" width="14.5" customWidth="1"/>
    <col min="2827" max="2827" width="14.6640625" bestFit="1" customWidth="1"/>
    <col min="2828" max="2828" width="16.5" customWidth="1"/>
    <col min="2829" max="2829" width="15.1640625" customWidth="1"/>
    <col min="3070" max="3070" width="16.33203125" bestFit="1" customWidth="1"/>
    <col min="3071" max="3071" width="20" bestFit="1" customWidth="1"/>
    <col min="3072" max="3072" width="27.33203125" bestFit="1" customWidth="1"/>
    <col min="3073" max="3073" width="16.1640625" bestFit="1" customWidth="1"/>
    <col min="3074" max="3074" width="0" hidden="1" customWidth="1"/>
    <col min="3075" max="3075" width="13.6640625" customWidth="1"/>
    <col min="3076" max="3076" width="6.6640625" bestFit="1" customWidth="1"/>
    <col min="3077" max="3077" width="9.6640625" bestFit="1" customWidth="1"/>
    <col min="3078" max="3078" width="10.1640625" bestFit="1" customWidth="1"/>
    <col min="3079" max="3079" width="6.83203125" bestFit="1" customWidth="1"/>
    <col min="3080" max="3080" width="12.83203125" bestFit="1" customWidth="1"/>
    <col min="3081" max="3081" width="12.83203125" customWidth="1"/>
    <col min="3082" max="3082" width="14.5" customWidth="1"/>
    <col min="3083" max="3083" width="14.6640625" bestFit="1" customWidth="1"/>
    <col min="3084" max="3084" width="16.5" customWidth="1"/>
    <col min="3085" max="3085" width="15.1640625" customWidth="1"/>
    <col min="3326" max="3326" width="16.33203125" bestFit="1" customWidth="1"/>
    <col min="3327" max="3327" width="20" bestFit="1" customWidth="1"/>
    <col min="3328" max="3328" width="27.33203125" bestFit="1" customWidth="1"/>
    <col min="3329" max="3329" width="16.1640625" bestFit="1" customWidth="1"/>
    <col min="3330" max="3330" width="0" hidden="1" customWidth="1"/>
    <col min="3331" max="3331" width="13.6640625" customWidth="1"/>
    <col min="3332" max="3332" width="6.6640625" bestFit="1" customWidth="1"/>
    <col min="3333" max="3333" width="9.6640625" bestFit="1" customWidth="1"/>
    <col min="3334" max="3334" width="10.1640625" bestFit="1" customWidth="1"/>
    <col min="3335" max="3335" width="6.83203125" bestFit="1" customWidth="1"/>
    <col min="3336" max="3336" width="12.83203125" bestFit="1" customWidth="1"/>
    <col min="3337" max="3337" width="12.83203125" customWidth="1"/>
    <col min="3338" max="3338" width="14.5" customWidth="1"/>
    <col min="3339" max="3339" width="14.6640625" bestFit="1" customWidth="1"/>
    <col min="3340" max="3340" width="16.5" customWidth="1"/>
    <col min="3341" max="3341" width="15.1640625" customWidth="1"/>
    <col min="3582" max="3582" width="16.33203125" bestFit="1" customWidth="1"/>
    <col min="3583" max="3583" width="20" bestFit="1" customWidth="1"/>
    <col min="3584" max="3584" width="27.33203125" bestFit="1" customWidth="1"/>
    <col min="3585" max="3585" width="16.1640625" bestFit="1" customWidth="1"/>
    <col min="3586" max="3586" width="0" hidden="1" customWidth="1"/>
    <col min="3587" max="3587" width="13.6640625" customWidth="1"/>
    <col min="3588" max="3588" width="6.6640625" bestFit="1" customWidth="1"/>
    <col min="3589" max="3589" width="9.6640625" bestFit="1" customWidth="1"/>
    <col min="3590" max="3590" width="10.1640625" bestFit="1" customWidth="1"/>
    <col min="3591" max="3591" width="6.83203125" bestFit="1" customWidth="1"/>
    <col min="3592" max="3592" width="12.83203125" bestFit="1" customWidth="1"/>
    <col min="3593" max="3593" width="12.83203125" customWidth="1"/>
    <col min="3594" max="3594" width="14.5" customWidth="1"/>
    <col min="3595" max="3595" width="14.6640625" bestFit="1" customWidth="1"/>
    <col min="3596" max="3596" width="16.5" customWidth="1"/>
    <col min="3597" max="3597" width="15.1640625" customWidth="1"/>
    <col min="3838" max="3838" width="16.33203125" bestFit="1" customWidth="1"/>
    <col min="3839" max="3839" width="20" bestFit="1" customWidth="1"/>
    <col min="3840" max="3840" width="27.33203125" bestFit="1" customWidth="1"/>
    <col min="3841" max="3841" width="16.1640625" bestFit="1" customWidth="1"/>
    <col min="3842" max="3842" width="0" hidden="1" customWidth="1"/>
    <col min="3843" max="3843" width="13.6640625" customWidth="1"/>
    <col min="3844" max="3844" width="6.6640625" bestFit="1" customWidth="1"/>
    <col min="3845" max="3845" width="9.6640625" bestFit="1" customWidth="1"/>
    <col min="3846" max="3846" width="10.1640625" bestFit="1" customWidth="1"/>
    <col min="3847" max="3847" width="6.83203125" bestFit="1" customWidth="1"/>
    <col min="3848" max="3848" width="12.83203125" bestFit="1" customWidth="1"/>
    <col min="3849" max="3849" width="12.83203125" customWidth="1"/>
    <col min="3850" max="3850" width="14.5" customWidth="1"/>
    <col min="3851" max="3851" width="14.6640625" bestFit="1" customWidth="1"/>
    <col min="3852" max="3852" width="16.5" customWidth="1"/>
    <col min="3853" max="3853" width="15.1640625" customWidth="1"/>
    <col min="4094" max="4094" width="16.33203125" bestFit="1" customWidth="1"/>
    <col min="4095" max="4095" width="20" bestFit="1" customWidth="1"/>
    <col min="4096" max="4096" width="27.33203125" bestFit="1" customWidth="1"/>
    <col min="4097" max="4097" width="16.1640625" bestFit="1" customWidth="1"/>
    <col min="4098" max="4098" width="0" hidden="1" customWidth="1"/>
    <col min="4099" max="4099" width="13.6640625" customWidth="1"/>
    <col min="4100" max="4100" width="6.6640625" bestFit="1" customWidth="1"/>
    <col min="4101" max="4101" width="9.6640625" bestFit="1" customWidth="1"/>
    <col min="4102" max="4102" width="10.1640625" bestFit="1" customWidth="1"/>
    <col min="4103" max="4103" width="6.83203125" bestFit="1" customWidth="1"/>
    <col min="4104" max="4104" width="12.83203125" bestFit="1" customWidth="1"/>
    <col min="4105" max="4105" width="12.83203125" customWidth="1"/>
    <col min="4106" max="4106" width="14.5" customWidth="1"/>
    <col min="4107" max="4107" width="14.6640625" bestFit="1" customWidth="1"/>
    <col min="4108" max="4108" width="16.5" customWidth="1"/>
    <col min="4109" max="4109" width="15.1640625" customWidth="1"/>
    <col min="4350" max="4350" width="16.33203125" bestFit="1" customWidth="1"/>
    <col min="4351" max="4351" width="20" bestFit="1" customWidth="1"/>
    <col min="4352" max="4352" width="27.33203125" bestFit="1" customWidth="1"/>
    <col min="4353" max="4353" width="16.1640625" bestFit="1" customWidth="1"/>
    <col min="4354" max="4354" width="0" hidden="1" customWidth="1"/>
    <col min="4355" max="4355" width="13.6640625" customWidth="1"/>
    <col min="4356" max="4356" width="6.6640625" bestFit="1" customWidth="1"/>
    <col min="4357" max="4357" width="9.6640625" bestFit="1" customWidth="1"/>
    <col min="4358" max="4358" width="10.1640625" bestFit="1" customWidth="1"/>
    <col min="4359" max="4359" width="6.83203125" bestFit="1" customWidth="1"/>
    <col min="4360" max="4360" width="12.83203125" bestFit="1" customWidth="1"/>
    <col min="4361" max="4361" width="12.83203125" customWidth="1"/>
    <col min="4362" max="4362" width="14.5" customWidth="1"/>
    <col min="4363" max="4363" width="14.6640625" bestFit="1" customWidth="1"/>
    <col min="4364" max="4364" width="16.5" customWidth="1"/>
    <col min="4365" max="4365" width="15.1640625" customWidth="1"/>
    <col min="4606" max="4606" width="16.33203125" bestFit="1" customWidth="1"/>
    <col min="4607" max="4607" width="20" bestFit="1" customWidth="1"/>
    <col min="4608" max="4608" width="27.33203125" bestFit="1" customWidth="1"/>
    <col min="4609" max="4609" width="16.1640625" bestFit="1" customWidth="1"/>
    <col min="4610" max="4610" width="0" hidden="1" customWidth="1"/>
    <col min="4611" max="4611" width="13.6640625" customWidth="1"/>
    <col min="4612" max="4612" width="6.6640625" bestFit="1" customWidth="1"/>
    <col min="4613" max="4613" width="9.6640625" bestFit="1" customWidth="1"/>
    <col min="4614" max="4614" width="10.1640625" bestFit="1" customWidth="1"/>
    <col min="4615" max="4615" width="6.83203125" bestFit="1" customWidth="1"/>
    <col min="4616" max="4616" width="12.83203125" bestFit="1" customWidth="1"/>
    <col min="4617" max="4617" width="12.83203125" customWidth="1"/>
    <col min="4618" max="4618" width="14.5" customWidth="1"/>
    <col min="4619" max="4619" width="14.6640625" bestFit="1" customWidth="1"/>
    <col min="4620" max="4620" width="16.5" customWidth="1"/>
    <col min="4621" max="4621" width="15.1640625" customWidth="1"/>
    <col min="4862" max="4862" width="16.33203125" bestFit="1" customWidth="1"/>
    <col min="4863" max="4863" width="20" bestFit="1" customWidth="1"/>
    <col min="4864" max="4864" width="27.33203125" bestFit="1" customWidth="1"/>
    <col min="4865" max="4865" width="16.1640625" bestFit="1" customWidth="1"/>
    <col min="4866" max="4866" width="0" hidden="1" customWidth="1"/>
    <col min="4867" max="4867" width="13.6640625" customWidth="1"/>
    <col min="4868" max="4868" width="6.6640625" bestFit="1" customWidth="1"/>
    <col min="4869" max="4869" width="9.6640625" bestFit="1" customWidth="1"/>
    <col min="4870" max="4870" width="10.1640625" bestFit="1" customWidth="1"/>
    <col min="4871" max="4871" width="6.83203125" bestFit="1" customWidth="1"/>
    <col min="4872" max="4872" width="12.83203125" bestFit="1" customWidth="1"/>
    <col min="4873" max="4873" width="12.83203125" customWidth="1"/>
    <col min="4874" max="4874" width="14.5" customWidth="1"/>
    <col min="4875" max="4875" width="14.6640625" bestFit="1" customWidth="1"/>
    <col min="4876" max="4876" width="16.5" customWidth="1"/>
    <col min="4877" max="4877" width="15.1640625" customWidth="1"/>
    <col min="5118" max="5118" width="16.33203125" bestFit="1" customWidth="1"/>
    <col min="5119" max="5119" width="20" bestFit="1" customWidth="1"/>
    <col min="5120" max="5120" width="27.33203125" bestFit="1" customWidth="1"/>
    <col min="5121" max="5121" width="16.1640625" bestFit="1" customWidth="1"/>
    <col min="5122" max="5122" width="0" hidden="1" customWidth="1"/>
    <col min="5123" max="5123" width="13.6640625" customWidth="1"/>
    <col min="5124" max="5124" width="6.6640625" bestFit="1" customWidth="1"/>
    <col min="5125" max="5125" width="9.6640625" bestFit="1" customWidth="1"/>
    <col min="5126" max="5126" width="10.1640625" bestFit="1" customWidth="1"/>
    <col min="5127" max="5127" width="6.83203125" bestFit="1" customWidth="1"/>
    <col min="5128" max="5128" width="12.83203125" bestFit="1" customWidth="1"/>
    <col min="5129" max="5129" width="12.83203125" customWidth="1"/>
    <col min="5130" max="5130" width="14.5" customWidth="1"/>
    <col min="5131" max="5131" width="14.6640625" bestFit="1" customWidth="1"/>
    <col min="5132" max="5132" width="16.5" customWidth="1"/>
    <col min="5133" max="5133" width="15.1640625" customWidth="1"/>
    <col min="5374" max="5374" width="16.33203125" bestFit="1" customWidth="1"/>
    <col min="5375" max="5375" width="20" bestFit="1" customWidth="1"/>
    <col min="5376" max="5376" width="27.33203125" bestFit="1" customWidth="1"/>
    <col min="5377" max="5377" width="16.1640625" bestFit="1" customWidth="1"/>
    <col min="5378" max="5378" width="0" hidden="1" customWidth="1"/>
    <col min="5379" max="5379" width="13.6640625" customWidth="1"/>
    <col min="5380" max="5380" width="6.6640625" bestFit="1" customWidth="1"/>
    <col min="5381" max="5381" width="9.6640625" bestFit="1" customWidth="1"/>
    <col min="5382" max="5382" width="10.1640625" bestFit="1" customWidth="1"/>
    <col min="5383" max="5383" width="6.83203125" bestFit="1" customWidth="1"/>
    <col min="5384" max="5384" width="12.83203125" bestFit="1" customWidth="1"/>
    <col min="5385" max="5385" width="12.83203125" customWidth="1"/>
    <col min="5386" max="5386" width="14.5" customWidth="1"/>
    <col min="5387" max="5387" width="14.6640625" bestFit="1" customWidth="1"/>
    <col min="5388" max="5388" width="16.5" customWidth="1"/>
    <col min="5389" max="5389" width="15.1640625" customWidth="1"/>
    <col min="5630" max="5630" width="16.33203125" bestFit="1" customWidth="1"/>
    <col min="5631" max="5631" width="20" bestFit="1" customWidth="1"/>
    <col min="5632" max="5632" width="27.33203125" bestFit="1" customWidth="1"/>
    <col min="5633" max="5633" width="16.1640625" bestFit="1" customWidth="1"/>
    <col min="5634" max="5634" width="0" hidden="1" customWidth="1"/>
    <col min="5635" max="5635" width="13.6640625" customWidth="1"/>
    <col min="5636" max="5636" width="6.6640625" bestFit="1" customWidth="1"/>
    <col min="5637" max="5637" width="9.6640625" bestFit="1" customWidth="1"/>
    <col min="5638" max="5638" width="10.1640625" bestFit="1" customWidth="1"/>
    <col min="5639" max="5639" width="6.83203125" bestFit="1" customWidth="1"/>
    <col min="5640" max="5640" width="12.83203125" bestFit="1" customWidth="1"/>
    <col min="5641" max="5641" width="12.83203125" customWidth="1"/>
    <col min="5642" max="5642" width="14.5" customWidth="1"/>
    <col min="5643" max="5643" width="14.6640625" bestFit="1" customWidth="1"/>
    <col min="5644" max="5644" width="16.5" customWidth="1"/>
    <col min="5645" max="5645" width="15.1640625" customWidth="1"/>
    <col min="5886" max="5886" width="16.33203125" bestFit="1" customWidth="1"/>
    <col min="5887" max="5887" width="20" bestFit="1" customWidth="1"/>
    <col min="5888" max="5888" width="27.33203125" bestFit="1" customWidth="1"/>
    <col min="5889" max="5889" width="16.1640625" bestFit="1" customWidth="1"/>
    <col min="5890" max="5890" width="0" hidden="1" customWidth="1"/>
    <col min="5891" max="5891" width="13.6640625" customWidth="1"/>
    <col min="5892" max="5892" width="6.6640625" bestFit="1" customWidth="1"/>
    <col min="5893" max="5893" width="9.6640625" bestFit="1" customWidth="1"/>
    <col min="5894" max="5894" width="10.1640625" bestFit="1" customWidth="1"/>
    <col min="5895" max="5895" width="6.83203125" bestFit="1" customWidth="1"/>
    <col min="5896" max="5896" width="12.83203125" bestFit="1" customWidth="1"/>
    <col min="5897" max="5897" width="12.83203125" customWidth="1"/>
    <col min="5898" max="5898" width="14.5" customWidth="1"/>
    <col min="5899" max="5899" width="14.6640625" bestFit="1" customWidth="1"/>
    <col min="5900" max="5900" width="16.5" customWidth="1"/>
    <col min="5901" max="5901" width="15.1640625" customWidth="1"/>
    <col min="6142" max="6142" width="16.33203125" bestFit="1" customWidth="1"/>
    <col min="6143" max="6143" width="20" bestFit="1" customWidth="1"/>
    <col min="6144" max="6144" width="27.33203125" bestFit="1" customWidth="1"/>
    <col min="6145" max="6145" width="16.1640625" bestFit="1" customWidth="1"/>
    <col min="6146" max="6146" width="0" hidden="1" customWidth="1"/>
    <col min="6147" max="6147" width="13.6640625" customWidth="1"/>
    <col min="6148" max="6148" width="6.6640625" bestFit="1" customWidth="1"/>
    <col min="6149" max="6149" width="9.6640625" bestFit="1" customWidth="1"/>
    <col min="6150" max="6150" width="10.1640625" bestFit="1" customWidth="1"/>
    <col min="6151" max="6151" width="6.83203125" bestFit="1" customWidth="1"/>
    <col min="6152" max="6152" width="12.83203125" bestFit="1" customWidth="1"/>
    <col min="6153" max="6153" width="12.83203125" customWidth="1"/>
    <col min="6154" max="6154" width="14.5" customWidth="1"/>
    <col min="6155" max="6155" width="14.6640625" bestFit="1" customWidth="1"/>
    <col min="6156" max="6156" width="16.5" customWidth="1"/>
    <col min="6157" max="6157" width="15.1640625" customWidth="1"/>
    <col min="6398" max="6398" width="16.33203125" bestFit="1" customWidth="1"/>
    <col min="6399" max="6399" width="20" bestFit="1" customWidth="1"/>
    <col min="6400" max="6400" width="27.33203125" bestFit="1" customWidth="1"/>
    <col min="6401" max="6401" width="16.1640625" bestFit="1" customWidth="1"/>
    <col min="6402" max="6402" width="0" hidden="1" customWidth="1"/>
    <col min="6403" max="6403" width="13.6640625" customWidth="1"/>
    <col min="6404" max="6404" width="6.6640625" bestFit="1" customWidth="1"/>
    <col min="6405" max="6405" width="9.6640625" bestFit="1" customWidth="1"/>
    <col min="6406" max="6406" width="10.1640625" bestFit="1" customWidth="1"/>
    <col min="6407" max="6407" width="6.83203125" bestFit="1" customWidth="1"/>
    <col min="6408" max="6408" width="12.83203125" bestFit="1" customWidth="1"/>
    <col min="6409" max="6409" width="12.83203125" customWidth="1"/>
    <col min="6410" max="6410" width="14.5" customWidth="1"/>
    <col min="6411" max="6411" width="14.6640625" bestFit="1" customWidth="1"/>
    <col min="6412" max="6412" width="16.5" customWidth="1"/>
    <col min="6413" max="6413" width="15.1640625" customWidth="1"/>
    <col min="6654" max="6654" width="16.33203125" bestFit="1" customWidth="1"/>
    <col min="6655" max="6655" width="20" bestFit="1" customWidth="1"/>
    <col min="6656" max="6656" width="27.33203125" bestFit="1" customWidth="1"/>
    <col min="6657" max="6657" width="16.1640625" bestFit="1" customWidth="1"/>
    <col min="6658" max="6658" width="0" hidden="1" customWidth="1"/>
    <col min="6659" max="6659" width="13.6640625" customWidth="1"/>
    <col min="6660" max="6660" width="6.6640625" bestFit="1" customWidth="1"/>
    <col min="6661" max="6661" width="9.6640625" bestFit="1" customWidth="1"/>
    <col min="6662" max="6662" width="10.1640625" bestFit="1" customWidth="1"/>
    <col min="6663" max="6663" width="6.83203125" bestFit="1" customWidth="1"/>
    <col min="6664" max="6664" width="12.83203125" bestFit="1" customWidth="1"/>
    <col min="6665" max="6665" width="12.83203125" customWidth="1"/>
    <col min="6666" max="6666" width="14.5" customWidth="1"/>
    <col min="6667" max="6667" width="14.6640625" bestFit="1" customWidth="1"/>
    <col min="6668" max="6668" width="16.5" customWidth="1"/>
    <col min="6669" max="6669" width="15.1640625" customWidth="1"/>
    <col min="6910" max="6910" width="16.33203125" bestFit="1" customWidth="1"/>
    <col min="6911" max="6911" width="20" bestFit="1" customWidth="1"/>
    <col min="6912" max="6912" width="27.33203125" bestFit="1" customWidth="1"/>
    <col min="6913" max="6913" width="16.1640625" bestFit="1" customWidth="1"/>
    <col min="6914" max="6914" width="0" hidden="1" customWidth="1"/>
    <col min="6915" max="6915" width="13.6640625" customWidth="1"/>
    <col min="6916" max="6916" width="6.6640625" bestFit="1" customWidth="1"/>
    <col min="6917" max="6917" width="9.6640625" bestFit="1" customWidth="1"/>
    <col min="6918" max="6918" width="10.1640625" bestFit="1" customWidth="1"/>
    <col min="6919" max="6919" width="6.83203125" bestFit="1" customWidth="1"/>
    <col min="6920" max="6920" width="12.83203125" bestFit="1" customWidth="1"/>
    <col min="6921" max="6921" width="12.83203125" customWidth="1"/>
    <col min="6922" max="6922" width="14.5" customWidth="1"/>
    <col min="6923" max="6923" width="14.6640625" bestFit="1" customWidth="1"/>
    <col min="6924" max="6924" width="16.5" customWidth="1"/>
    <col min="6925" max="6925" width="15.1640625" customWidth="1"/>
    <col min="7166" max="7166" width="16.33203125" bestFit="1" customWidth="1"/>
    <col min="7167" max="7167" width="20" bestFit="1" customWidth="1"/>
    <col min="7168" max="7168" width="27.33203125" bestFit="1" customWidth="1"/>
    <col min="7169" max="7169" width="16.1640625" bestFit="1" customWidth="1"/>
    <col min="7170" max="7170" width="0" hidden="1" customWidth="1"/>
    <col min="7171" max="7171" width="13.6640625" customWidth="1"/>
    <col min="7172" max="7172" width="6.6640625" bestFit="1" customWidth="1"/>
    <col min="7173" max="7173" width="9.6640625" bestFit="1" customWidth="1"/>
    <col min="7174" max="7174" width="10.1640625" bestFit="1" customWidth="1"/>
    <col min="7175" max="7175" width="6.83203125" bestFit="1" customWidth="1"/>
    <col min="7176" max="7176" width="12.83203125" bestFit="1" customWidth="1"/>
    <col min="7177" max="7177" width="12.83203125" customWidth="1"/>
    <col min="7178" max="7178" width="14.5" customWidth="1"/>
    <col min="7179" max="7179" width="14.6640625" bestFit="1" customWidth="1"/>
    <col min="7180" max="7180" width="16.5" customWidth="1"/>
    <col min="7181" max="7181" width="15.1640625" customWidth="1"/>
    <col min="7422" max="7422" width="16.33203125" bestFit="1" customWidth="1"/>
    <col min="7423" max="7423" width="20" bestFit="1" customWidth="1"/>
    <col min="7424" max="7424" width="27.33203125" bestFit="1" customWidth="1"/>
    <col min="7425" max="7425" width="16.1640625" bestFit="1" customWidth="1"/>
    <col min="7426" max="7426" width="0" hidden="1" customWidth="1"/>
    <col min="7427" max="7427" width="13.6640625" customWidth="1"/>
    <col min="7428" max="7428" width="6.6640625" bestFit="1" customWidth="1"/>
    <col min="7429" max="7429" width="9.6640625" bestFit="1" customWidth="1"/>
    <col min="7430" max="7430" width="10.1640625" bestFit="1" customWidth="1"/>
    <col min="7431" max="7431" width="6.83203125" bestFit="1" customWidth="1"/>
    <col min="7432" max="7432" width="12.83203125" bestFit="1" customWidth="1"/>
    <col min="7433" max="7433" width="12.83203125" customWidth="1"/>
    <col min="7434" max="7434" width="14.5" customWidth="1"/>
    <col min="7435" max="7435" width="14.6640625" bestFit="1" customWidth="1"/>
    <col min="7436" max="7436" width="16.5" customWidth="1"/>
    <col min="7437" max="7437" width="15.1640625" customWidth="1"/>
    <col min="7678" max="7678" width="16.33203125" bestFit="1" customWidth="1"/>
    <col min="7679" max="7679" width="20" bestFit="1" customWidth="1"/>
    <col min="7680" max="7680" width="27.33203125" bestFit="1" customWidth="1"/>
    <col min="7681" max="7681" width="16.1640625" bestFit="1" customWidth="1"/>
    <col min="7682" max="7682" width="0" hidden="1" customWidth="1"/>
    <col min="7683" max="7683" width="13.6640625" customWidth="1"/>
    <col min="7684" max="7684" width="6.6640625" bestFit="1" customWidth="1"/>
    <col min="7685" max="7685" width="9.6640625" bestFit="1" customWidth="1"/>
    <col min="7686" max="7686" width="10.1640625" bestFit="1" customWidth="1"/>
    <col min="7687" max="7687" width="6.83203125" bestFit="1" customWidth="1"/>
    <col min="7688" max="7688" width="12.83203125" bestFit="1" customWidth="1"/>
    <col min="7689" max="7689" width="12.83203125" customWidth="1"/>
    <col min="7690" max="7690" width="14.5" customWidth="1"/>
    <col min="7691" max="7691" width="14.6640625" bestFit="1" customWidth="1"/>
    <col min="7692" max="7692" width="16.5" customWidth="1"/>
    <col min="7693" max="7693" width="15.1640625" customWidth="1"/>
    <col min="7934" max="7934" width="16.33203125" bestFit="1" customWidth="1"/>
    <col min="7935" max="7935" width="20" bestFit="1" customWidth="1"/>
    <col min="7936" max="7936" width="27.33203125" bestFit="1" customWidth="1"/>
    <col min="7937" max="7937" width="16.1640625" bestFit="1" customWidth="1"/>
    <col min="7938" max="7938" width="0" hidden="1" customWidth="1"/>
    <col min="7939" max="7939" width="13.6640625" customWidth="1"/>
    <col min="7940" max="7940" width="6.6640625" bestFit="1" customWidth="1"/>
    <col min="7941" max="7941" width="9.6640625" bestFit="1" customWidth="1"/>
    <col min="7942" max="7942" width="10.1640625" bestFit="1" customWidth="1"/>
    <col min="7943" max="7943" width="6.83203125" bestFit="1" customWidth="1"/>
    <col min="7944" max="7944" width="12.83203125" bestFit="1" customWidth="1"/>
    <col min="7945" max="7945" width="12.83203125" customWidth="1"/>
    <col min="7946" max="7946" width="14.5" customWidth="1"/>
    <col min="7947" max="7947" width="14.6640625" bestFit="1" customWidth="1"/>
    <col min="7948" max="7948" width="16.5" customWidth="1"/>
    <col min="7949" max="7949" width="15.1640625" customWidth="1"/>
    <col min="8190" max="8190" width="16.33203125" bestFit="1" customWidth="1"/>
    <col min="8191" max="8191" width="20" bestFit="1" customWidth="1"/>
    <col min="8192" max="8192" width="27.33203125" bestFit="1" customWidth="1"/>
    <col min="8193" max="8193" width="16.1640625" bestFit="1" customWidth="1"/>
    <col min="8194" max="8194" width="0" hidden="1" customWidth="1"/>
    <col min="8195" max="8195" width="13.6640625" customWidth="1"/>
    <col min="8196" max="8196" width="6.6640625" bestFit="1" customWidth="1"/>
    <col min="8197" max="8197" width="9.6640625" bestFit="1" customWidth="1"/>
    <col min="8198" max="8198" width="10.1640625" bestFit="1" customWidth="1"/>
    <col min="8199" max="8199" width="6.83203125" bestFit="1" customWidth="1"/>
    <col min="8200" max="8200" width="12.83203125" bestFit="1" customWidth="1"/>
    <col min="8201" max="8201" width="12.83203125" customWidth="1"/>
    <col min="8202" max="8202" width="14.5" customWidth="1"/>
    <col min="8203" max="8203" width="14.6640625" bestFit="1" customWidth="1"/>
    <col min="8204" max="8204" width="16.5" customWidth="1"/>
    <col min="8205" max="8205" width="15.1640625" customWidth="1"/>
    <col min="8446" max="8446" width="16.33203125" bestFit="1" customWidth="1"/>
    <col min="8447" max="8447" width="20" bestFit="1" customWidth="1"/>
    <col min="8448" max="8448" width="27.33203125" bestFit="1" customWidth="1"/>
    <col min="8449" max="8449" width="16.1640625" bestFit="1" customWidth="1"/>
    <col min="8450" max="8450" width="0" hidden="1" customWidth="1"/>
    <col min="8451" max="8451" width="13.6640625" customWidth="1"/>
    <col min="8452" max="8452" width="6.6640625" bestFit="1" customWidth="1"/>
    <col min="8453" max="8453" width="9.6640625" bestFit="1" customWidth="1"/>
    <col min="8454" max="8454" width="10.1640625" bestFit="1" customWidth="1"/>
    <col min="8455" max="8455" width="6.83203125" bestFit="1" customWidth="1"/>
    <col min="8456" max="8456" width="12.83203125" bestFit="1" customWidth="1"/>
    <col min="8457" max="8457" width="12.83203125" customWidth="1"/>
    <col min="8458" max="8458" width="14.5" customWidth="1"/>
    <col min="8459" max="8459" width="14.6640625" bestFit="1" customWidth="1"/>
    <col min="8460" max="8460" width="16.5" customWidth="1"/>
    <col min="8461" max="8461" width="15.1640625" customWidth="1"/>
    <col min="8702" max="8702" width="16.33203125" bestFit="1" customWidth="1"/>
    <col min="8703" max="8703" width="20" bestFit="1" customWidth="1"/>
    <col min="8704" max="8704" width="27.33203125" bestFit="1" customWidth="1"/>
    <col min="8705" max="8705" width="16.1640625" bestFit="1" customWidth="1"/>
    <col min="8706" max="8706" width="0" hidden="1" customWidth="1"/>
    <col min="8707" max="8707" width="13.6640625" customWidth="1"/>
    <col min="8708" max="8708" width="6.6640625" bestFit="1" customWidth="1"/>
    <col min="8709" max="8709" width="9.6640625" bestFit="1" customWidth="1"/>
    <col min="8710" max="8710" width="10.1640625" bestFit="1" customWidth="1"/>
    <col min="8711" max="8711" width="6.83203125" bestFit="1" customWidth="1"/>
    <col min="8712" max="8712" width="12.83203125" bestFit="1" customWidth="1"/>
    <col min="8713" max="8713" width="12.83203125" customWidth="1"/>
    <col min="8714" max="8714" width="14.5" customWidth="1"/>
    <col min="8715" max="8715" width="14.6640625" bestFit="1" customWidth="1"/>
    <col min="8716" max="8716" width="16.5" customWidth="1"/>
    <col min="8717" max="8717" width="15.1640625" customWidth="1"/>
    <col min="8958" max="8958" width="16.33203125" bestFit="1" customWidth="1"/>
    <col min="8959" max="8959" width="20" bestFit="1" customWidth="1"/>
    <col min="8960" max="8960" width="27.33203125" bestFit="1" customWidth="1"/>
    <col min="8961" max="8961" width="16.1640625" bestFit="1" customWidth="1"/>
    <col min="8962" max="8962" width="0" hidden="1" customWidth="1"/>
    <col min="8963" max="8963" width="13.6640625" customWidth="1"/>
    <col min="8964" max="8964" width="6.6640625" bestFit="1" customWidth="1"/>
    <col min="8965" max="8965" width="9.6640625" bestFit="1" customWidth="1"/>
    <col min="8966" max="8966" width="10.1640625" bestFit="1" customWidth="1"/>
    <col min="8967" max="8967" width="6.83203125" bestFit="1" customWidth="1"/>
    <col min="8968" max="8968" width="12.83203125" bestFit="1" customWidth="1"/>
    <col min="8969" max="8969" width="12.83203125" customWidth="1"/>
    <col min="8970" max="8970" width="14.5" customWidth="1"/>
    <col min="8971" max="8971" width="14.6640625" bestFit="1" customWidth="1"/>
    <col min="8972" max="8972" width="16.5" customWidth="1"/>
    <col min="8973" max="8973" width="15.1640625" customWidth="1"/>
    <col min="9214" max="9214" width="16.33203125" bestFit="1" customWidth="1"/>
    <col min="9215" max="9215" width="20" bestFit="1" customWidth="1"/>
    <col min="9216" max="9216" width="27.33203125" bestFit="1" customWidth="1"/>
    <col min="9217" max="9217" width="16.1640625" bestFit="1" customWidth="1"/>
    <col min="9218" max="9218" width="0" hidden="1" customWidth="1"/>
    <col min="9219" max="9219" width="13.6640625" customWidth="1"/>
    <col min="9220" max="9220" width="6.6640625" bestFit="1" customWidth="1"/>
    <col min="9221" max="9221" width="9.6640625" bestFit="1" customWidth="1"/>
    <col min="9222" max="9222" width="10.1640625" bestFit="1" customWidth="1"/>
    <col min="9223" max="9223" width="6.83203125" bestFit="1" customWidth="1"/>
    <col min="9224" max="9224" width="12.83203125" bestFit="1" customWidth="1"/>
    <col min="9225" max="9225" width="12.83203125" customWidth="1"/>
    <col min="9226" max="9226" width="14.5" customWidth="1"/>
    <col min="9227" max="9227" width="14.6640625" bestFit="1" customWidth="1"/>
    <col min="9228" max="9228" width="16.5" customWidth="1"/>
    <col min="9229" max="9229" width="15.1640625" customWidth="1"/>
    <col min="9470" max="9470" width="16.33203125" bestFit="1" customWidth="1"/>
    <col min="9471" max="9471" width="20" bestFit="1" customWidth="1"/>
    <col min="9472" max="9472" width="27.33203125" bestFit="1" customWidth="1"/>
    <col min="9473" max="9473" width="16.1640625" bestFit="1" customWidth="1"/>
    <col min="9474" max="9474" width="0" hidden="1" customWidth="1"/>
    <col min="9475" max="9475" width="13.6640625" customWidth="1"/>
    <col min="9476" max="9476" width="6.6640625" bestFit="1" customWidth="1"/>
    <col min="9477" max="9477" width="9.6640625" bestFit="1" customWidth="1"/>
    <col min="9478" max="9478" width="10.1640625" bestFit="1" customWidth="1"/>
    <col min="9479" max="9479" width="6.83203125" bestFit="1" customWidth="1"/>
    <col min="9480" max="9480" width="12.83203125" bestFit="1" customWidth="1"/>
    <col min="9481" max="9481" width="12.83203125" customWidth="1"/>
    <col min="9482" max="9482" width="14.5" customWidth="1"/>
    <col min="9483" max="9483" width="14.6640625" bestFit="1" customWidth="1"/>
    <col min="9484" max="9484" width="16.5" customWidth="1"/>
    <col min="9485" max="9485" width="15.1640625" customWidth="1"/>
    <col min="9726" max="9726" width="16.33203125" bestFit="1" customWidth="1"/>
    <col min="9727" max="9727" width="20" bestFit="1" customWidth="1"/>
    <col min="9728" max="9728" width="27.33203125" bestFit="1" customWidth="1"/>
    <col min="9729" max="9729" width="16.1640625" bestFit="1" customWidth="1"/>
    <col min="9730" max="9730" width="0" hidden="1" customWidth="1"/>
    <col min="9731" max="9731" width="13.6640625" customWidth="1"/>
    <col min="9732" max="9732" width="6.6640625" bestFit="1" customWidth="1"/>
    <col min="9733" max="9733" width="9.6640625" bestFit="1" customWidth="1"/>
    <col min="9734" max="9734" width="10.1640625" bestFit="1" customWidth="1"/>
    <col min="9735" max="9735" width="6.83203125" bestFit="1" customWidth="1"/>
    <col min="9736" max="9736" width="12.83203125" bestFit="1" customWidth="1"/>
    <col min="9737" max="9737" width="12.83203125" customWidth="1"/>
    <col min="9738" max="9738" width="14.5" customWidth="1"/>
    <col min="9739" max="9739" width="14.6640625" bestFit="1" customWidth="1"/>
    <col min="9740" max="9740" width="16.5" customWidth="1"/>
    <col min="9741" max="9741" width="15.1640625" customWidth="1"/>
    <col min="9982" max="9982" width="16.33203125" bestFit="1" customWidth="1"/>
    <col min="9983" max="9983" width="20" bestFit="1" customWidth="1"/>
    <col min="9984" max="9984" width="27.33203125" bestFit="1" customWidth="1"/>
    <col min="9985" max="9985" width="16.1640625" bestFit="1" customWidth="1"/>
    <col min="9986" max="9986" width="0" hidden="1" customWidth="1"/>
    <col min="9987" max="9987" width="13.6640625" customWidth="1"/>
    <col min="9988" max="9988" width="6.6640625" bestFit="1" customWidth="1"/>
    <col min="9989" max="9989" width="9.6640625" bestFit="1" customWidth="1"/>
    <col min="9990" max="9990" width="10.1640625" bestFit="1" customWidth="1"/>
    <col min="9991" max="9991" width="6.83203125" bestFit="1" customWidth="1"/>
    <col min="9992" max="9992" width="12.83203125" bestFit="1" customWidth="1"/>
    <col min="9993" max="9993" width="12.83203125" customWidth="1"/>
    <col min="9994" max="9994" width="14.5" customWidth="1"/>
    <col min="9995" max="9995" width="14.6640625" bestFit="1" customWidth="1"/>
    <col min="9996" max="9996" width="16.5" customWidth="1"/>
    <col min="9997" max="9997" width="15.1640625" customWidth="1"/>
    <col min="10238" max="10238" width="16.33203125" bestFit="1" customWidth="1"/>
    <col min="10239" max="10239" width="20" bestFit="1" customWidth="1"/>
    <col min="10240" max="10240" width="27.33203125" bestFit="1" customWidth="1"/>
    <col min="10241" max="10241" width="16.1640625" bestFit="1" customWidth="1"/>
    <col min="10242" max="10242" width="0" hidden="1" customWidth="1"/>
    <col min="10243" max="10243" width="13.6640625" customWidth="1"/>
    <col min="10244" max="10244" width="6.6640625" bestFit="1" customWidth="1"/>
    <col min="10245" max="10245" width="9.6640625" bestFit="1" customWidth="1"/>
    <col min="10246" max="10246" width="10.1640625" bestFit="1" customWidth="1"/>
    <col min="10247" max="10247" width="6.83203125" bestFit="1" customWidth="1"/>
    <col min="10248" max="10248" width="12.83203125" bestFit="1" customWidth="1"/>
    <col min="10249" max="10249" width="12.83203125" customWidth="1"/>
    <col min="10250" max="10250" width="14.5" customWidth="1"/>
    <col min="10251" max="10251" width="14.6640625" bestFit="1" customWidth="1"/>
    <col min="10252" max="10252" width="16.5" customWidth="1"/>
    <col min="10253" max="10253" width="15.1640625" customWidth="1"/>
    <col min="10494" max="10494" width="16.33203125" bestFit="1" customWidth="1"/>
    <col min="10495" max="10495" width="20" bestFit="1" customWidth="1"/>
    <col min="10496" max="10496" width="27.33203125" bestFit="1" customWidth="1"/>
    <col min="10497" max="10497" width="16.1640625" bestFit="1" customWidth="1"/>
    <col min="10498" max="10498" width="0" hidden="1" customWidth="1"/>
    <col min="10499" max="10499" width="13.6640625" customWidth="1"/>
    <col min="10500" max="10500" width="6.6640625" bestFit="1" customWidth="1"/>
    <col min="10501" max="10501" width="9.6640625" bestFit="1" customWidth="1"/>
    <col min="10502" max="10502" width="10.1640625" bestFit="1" customWidth="1"/>
    <col min="10503" max="10503" width="6.83203125" bestFit="1" customWidth="1"/>
    <col min="10504" max="10504" width="12.83203125" bestFit="1" customWidth="1"/>
    <col min="10505" max="10505" width="12.83203125" customWidth="1"/>
    <col min="10506" max="10506" width="14.5" customWidth="1"/>
    <col min="10507" max="10507" width="14.6640625" bestFit="1" customWidth="1"/>
    <col min="10508" max="10508" width="16.5" customWidth="1"/>
    <col min="10509" max="10509" width="15.1640625" customWidth="1"/>
    <col min="10750" max="10750" width="16.33203125" bestFit="1" customWidth="1"/>
    <col min="10751" max="10751" width="20" bestFit="1" customWidth="1"/>
    <col min="10752" max="10752" width="27.33203125" bestFit="1" customWidth="1"/>
    <col min="10753" max="10753" width="16.1640625" bestFit="1" customWidth="1"/>
    <col min="10754" max="10754" width="0" hidden="1" customWidth="1"/>
    <col min="10755" max="10755" width="13.6640625" customWidth="1"/>
    <col min="10756" max="10756" width="6.6640625" bestFit="1" customWidth="1"/>
    <col min="10757" max="10757" width="9.6640625" bestFit="1" customWidth="1"/>
    <col min="10758" max="10758" width="10.1640625" bestFit="1" customWidth="1"/>
    <col min="10759" max="10759" width="6.83203125" bestFit="1" customWidth="1"/>
    <col min="10760" max="10760" width="12.83203125" bestFit="1" customWidth="1"/>
    <col min="10761" max="10761" width="12.83203125" customWidth="1"/>
    <col min="10762" max="10762" width="14.5" customWidth="1"/>
    <col min="10763" max="10763" width="14.6640625" bestFit="1" customWidth="1"/>
    <col min="10764" max="10764" width="16.5" customWidth="1"/>
    <col min="10765" max="10765" width="15.1640625" customWidth="1"/>
    <col min="11006" max="11006" width="16.33203125" bestFit="1" customWidth="1"/>
    <col min="11007" max="11007" width="20" bestFit="1" customWidth="1"/>
    <col min="11008" max="11008" width="27.33203125" bestFit="1" customWidth="1"/>
    <col min="11009" max="11009" width="16.1640625" bestFit="1" customWidth="1"/>
    <col min="11010" max="11010" width="0" hidden="1" customWidth="1"/>
    <col min="11011" max="11011" width="13.6640625" customWidth="1"/>
    <col min="11012" max="11012" width="6.6640625" bestFit="1" customWidth="1"/>
    <col min="11013" max="11013" width="9.6640625" bestFit="1" customWidth="1"/>
    <col min="11014" max="11014" width="10.1640625" bestFit="1" customWidth="1"/>
    <col min="11015" max="11015" width="6.83203125" bestFit="1" customWidth="1"/>
    <col min="11016" max="11016" width="12.83203125" bestFit="1" customWidth="1"/>
    <col min="11017" max="11017" width="12.83203125" customWidth="1"/>
    <col min="11018" max="11018" width="14.5" customWidth="1"/>
    <col min="11019" max="11019" width="14.6640625" bestFit="1" customWidth="1"/>
    <col min="11020" max="11020" width="16.5" customWidth="1"/>
    <col min="11021" max="11021" width="15.1640625" customWidth="1"/>
    <col min="11262" max="11262" width="16.33203125" bestFit="1" customWidth="1"/>
    <col min="11263" max="11263" width="20" bestFit="1" customWidth="1"/>
    <col min="11264" max="11264" width="27.33203125" bestFit="1" customWidth="1"/>
    <col min="11265" max="11265" width="16.1640625" bestFit="1" customWidth="1"/>
    <col min="11266" max="11266" width="0" hidden="1" customWidth="1"/>
    <col min="11267" max="11267" width="13.6640625" customWidth="1"/>
    <col min="11268" max="11268" width="6.6640625" bestFit="1" customWidth="1"/>
    <col min="11269" max="11269" width="9.6640625" bestFit="1" customWidth="1"/>
    <col min="11270" max="11270" width="10.1640625" bestFit="1" customWidth="1"/>
    <col min="11271" max="11271" width="6.83203125" bestFit="1" customWidth="1"/>
    <col min="11272" max="11272" width="12.83203125" bestFit="1" customWidth="1"/>
    <col min="11273" max="11273" width="12.83203125" customWidth="1"/>
    <col min="11274" max="11274" width="14.5" customWidth="1"/>
    <col min="11275" max="11275" width="14.6640625" bestFit="1" customWidth="1"/>
    <col min="11276" max="11276" width="16.5" customWidth="1"/>
    <col min="11277" max="11277" width="15.1640625" customWidth="1"/>
    <col min="11518" max="11518" width="16.33203125" bestFit="1" customWidth="1"/>
    <col min="11519" max="11519" width="20" bestFit="1" customWidth="1"/>
    <col min="11520" max="11520" width="27.33203125" bestFit="1" customWidth="1"/>
    <col min="11521" max="11521" width="16.1640625" bestFit="1" customWidth="1"/>
    <col min="11522" max="11522" width="0" hidden="1" customWidth="1"/>
    <col min="11523" max="11523" width="13.6640625" customWidth="1"/>
    <col min="11524" max="11524" width="6.6640625" bestFit="1" customWidth="1"/>
    <col min="11525" max="11525" width="9.6640625" bestFit="1" customWidth="1"/>
    <col min="11526" max="11526" width="10.1640625" bestFit="1" customWidth="1"/>
    <col min="11527" max="11527" width="6.83203125" bestFit="1" customWidth="1"/>
    <col min="11528" max="11528" width="12.83203125" bestFit="1" customWidth="1"/>
    <col min="11529" max="11529" width="12.83203125" customWidth="1"/>
    <col min="11530" max="11530" width="14.5" customWidth="1"/>
    <col min="11531" max="11531" width="14.6640625" bestFit="1" customWidth="1"/>
    <col min="11532" max="11532" width="16.5" customWidth="1"/>
    <col min="11533" max="11533" width="15.1640625" customWidth="1"/>
    <col min="11774" max="11774" width="16.33203125" bestFit="1" customWidth="1"/>
    <col min="11775" max="11775" width="20" bestFit="1" customWidth="1"/>
    <col min="11776" max="11776" width="27.33203125" bestFit="1" customWidth="1"/>
    <col min="11777" max="11777" width="16.1640625" bestFit="1" customWidth="1"/>
    <col min="11778" max="11778" width="0" hidden="1" customWidth="1"/>
    <col min="11779" max="11779" width="13.6640625" customWidth="1"/>
    <col min="11780" max="11780" width="6.6640625" bestFit="1" customWidth="1"/>
    <col min="11781" max="11781" width="9.6640625" bestFit="1" customWidth="1"/>
    <col min="11782" max="11782" width="10.1640625" bestFit="1" customWidth="1"/>
    <col min="11783" max="11783" width="6.83203125" bestFit="1" customWidth="1"/>
    <col min="11784" max="11784" width="12.83203125" bestFit="1" customWidth="1"/>
    <col min="11785" max="11785" width="12.83203125" customWidth="1"/>
    <col min="11786" max="11786" width="14.5" customWidth="1"/>
    <col min="11787" max="11787" width="14.6640625" bestFit="1" customWidth="1"/>
    <col min="11788" max="11788" width="16.5" customWidth="1"/>
    <col min="11789" max="11789" width="15.1640625" customWidth="1"/>
    <col min="12030" max="12030" width="16.33203125" bestFit="1" customWidth="1"/>
    <col min="12031" max="12031" width="20" bestFit="1" customWidth="1"/>
    <col min="12032" max="12032" width="27.33203125" bestFit="1" customWidth="1"/>
    <col min="12033" max="12033" width="16.1640625" bestFit="1" customWidth="1"/>
    <col min="12034" max="12034" width="0" hidden="1" customWidth="1"/>
    <col min="12035" max="12035" width="13.6640625" customWidth="1"/>
    <col min="12036" max="12036" width="6.6640625" bestFit="1" customWidth="1"/>
    <col min="12037" max="12037" width="9.6640625" bestFit="1" customWidth="1"/>
    <col min="12038" max="12038" width="10.1640625" bestFit="1" customWidth="1"/>
    <col min="12039" max="12039" width="6.83203125" bestFit="1" customWidth="1"/>
    <col min="12040" max="12040" width="12.83203125" bestFit="1" customWidth="1"/>
    <col min="12041" max="12041" width="12.83203125" customWidth="1"/>
    <col min="12042" max="12042" width="14.5" customWidth="1"/>
    <col min="12043" max="12043" width="14.6640625" bestFit="1" customWidth="1"/>
    <col min="12044" max="12044" width="16.5" customWidth="1"/>
    <col min="12045" max="12045" width="15.1640625" customWidth="1"/>
    <col min="12286" max="12286" width="16.33203125" bestFit="1" customWidth="1"/>
    <col min="12287" max="12287" width="20" bestFit="1" customWidth="1"/>
    <col min="12288" max="12288" width="27.33203125" bestFit="1" customWidth="1"/>
    <col min="12289" max="12289" width="16.1640625" bestFit="1" customWidth="1"/>
    <col min="12290" max="12290" width="0" hidden="1" customWidth="1"/>
    <col min="12291" max="12291" width="13.6640625" customWidth="1"/>
    <col min="12292" max="12292" width="6.6640625" bestFit="1" customWidth="1"/>
    <col min="12293" max="12293" width="9.6640625" bestFit="1" customWidth="1"/>
    <col min="12294" max="12294" width="10.1640625" bestFit="1" customWidth="1"/>
    <col min="12295" max="12295" width="6.83203125" bestFit="1" customWidth="1"/>
    <col min="12296" max="12296" width="12.83203125" bestFit="1" customWidth="1"/>
    <col min="12297" max="12297" width="12.83203125" customWidth="1"/>
    <col min="12298" max="12298" width="14.5" customWidth="1"/>
    <col min="12299" max="12299" width="14.6640625" bestFit="1" customWidth="1"/>
    <col min="12300" max="12300" width="16.5" customWidth="1"/>
    <col min="12301" max="12301" width="15.1640625" customWidth="1"/>
    <col min="12542" max="12542" width="16.33203125" bestFit="1" customWidth="1"/>
    <col min="12543" max="12543" width="20" bestFit="1" customWidth="1"/>
    <col min="12544" max="12544" width="27.33203125" bestFit="1" customWidth="1"/>
    <col min="12545" max="12545" width="16.1640625" bestFit="1" customWidth="1"/>
    <col min="12546" max="12546" width="0" hidden="1" customWidth="1"/>
    <col min="12547" max="12547" width="13.6640625" customWidth="1"/>
    <col min="12548" max="12548" width="6.6640625" bestFit="1" customWidth="1"/>
    <col min="12549" max="12549" width="9.6640625" bestFit="1" customWidth="1"/>
    <col min="12550" max="12550" width="10.1640625" bestFit="1" customWidth="1"/>
    <col min="12551" max="12551" width="6.83203125" bestFit="1" customWidth="1"/>
    <col min="12552" max="12552" width="12.83203125" bestFit="1" customWidth="1"/>
    <col min="12553" max="12553" width="12.83203125" customWidth="1"/>
    <col min="12554" max="12554" width="14.5" customWidth="1"/>
    <col min="12555" max="12555" width="14.6640625" bestFit="1" customWidth="1"/>
    <col min="12556" max="12556" width="16.5" customWidth="1"/>
    <col min="12557" max="12557" width="15.1640625" customWidth="1"/>
    <col min="12798" max="12798" width="16.33203125" bestFit="1" customWidth="1"/>
    <col min="12799" max="12799" width="20" bestFit="1" customWidth="1"/>
    <col min="12800" max="12800" width="27.33203125" bestFit="1" customWidth="1"/>
    <col min="12801" max="12801" width="16.1640625" bestFit="1" customWidth="1"/>
    <col min="12802" max="12802" width="0" hidden="1" customWidth="1"/>
    <col min="12803" max="12803" width="13.6640625" customWidth="1"/>
    <col min="12804" max="12804" width="6.6640625" bestFit="1" customWidth="1"/>
    <col min="12805" max="12805" width="9.6640625" bestFit="1" customWidth="1"/>
    <col min="12806" max="12806" width="10.1640625" bestFit="1" customWidth="1"/>
    <col min="12807" max="12807" width="6.83203125" bestFit="1" customWidth="1"/>
    <col min="12808" max="12808" width="12.83203125" bestFit="1" customWidth="1"/>
    <col min="12809" max="12809" width="12.83203125" customWidth="1"/>
    <col min="12810" max="12810" width="14.5" customWidth="1"/>
    <col min="12811" max="12811" width="14.6640625" bestFit="1" customWidth="1"/>
    <col min="12812" max="12812" width="16.5" customWidth="1"/>
    <col min="12813" max="12813" width="15.1640625" customWidth="1"/>
    <col min="13054" max="13054" width="16.33203125" bestFit="1" customWidth="1"/>
    <col min="13055" max="13055" width="20" bestFit="1" customWidth="1"/>
    <col min="13056" max="13056" width="27.33203125" bestFit="1" customWidth="1"/>
    <col min="13057" max="13057" width="16.1640625" bestFit="1" customWidth="1"/>
    <col min="13058" max="13058" width="0" hidden="1" customWidth="1"/>
    <col min="13059" max="13059" width="13.6640625" customWidth="1"/>
    <col min="13060" max="13060" width="6.6640625" bestFit="1" customWidth="1"/>
    <col min="13061" max="13061" width="9.6640625" bestFit="1" customWidth="1"/>
    <col min="13062" max="13062" width="10.1640625" bestFit="1" customWidth="1"/>
    <col min="13063" max="13063" width="6.83203125" bestFit="1" customWidth="1"/>
    <col min="13064" max="13064" width="12.83203125" bestFit="1" customWidth="1"/>
    <col min="13065" max="13065" width="12.83203125" customWidth="1"/>
    <col min="13066" max="13066" width="14.5" customWidth="1"/>
    <col min="13067" max="13067" width="14.6640625" bestFit="1" customWidth="1"/>
    <col min="13068" max="13068" width="16.5" customWidth="1"/>
    <col min="13069" max="13069" width="15.1640625" customWidth="1"/>
    <col min="13310" max="13310" width="16.33203125" bestFit="1" customWidth="1"/>
    <col min="13311" max="13311" width="20" bestFit="1" customWidth="1"/>
    <col min="13312" max="13312" width="27.33203125" bestFit="1" customWidth="1"/>
    <col min="13313" max="13313" width="16.1640625" bestFit="1" customWidth="1"/>
    <col min="13314" max="13314" width="0" hidden="1" customWidth="1"/>
    <col min="13315" max="13315" width="13.6640625" customWidth="1"/>
    <col min="13316" max="13316" width="6.6640625" bestFit="1" customWidth="1"/>
    <col min="13317" max="13317" width="9.6640625" bestFit="1" customWidth="1"/>
    <col min="13318" max="13318" width="10.1640625" bestFit="1" customWidth="1"/>
    <col min="13319" max="13319" width="6.83203125" bestFit="1" customWidth="1"/>
    <col min="13320" max="13320" width="12.83203125" bestFit="1" customWidth="1"/>
    <col min="13321" max="13321" width="12.83203125" customWidth="1"/>
    <col min="13322" max="13322" width="14.5" customWidth="1"/>
    <col min="13323" max="13323" width="14.6640625" bestFit="1" customWidth="1"/>
    <col min="13324" max="13324" width="16.5" customWidth="1"/>
    <col min="13325" max="13325" width="15.1640625" customWidth="1"/>
    <col min="13566" max="13566" width="16.33203125" bestFit="1" customWidth="1"/>
    <col min="13567" max="13567" width="20" bestFit="1" customWidth="1"/>
    <col min="13568" max="13568" width="27.33203125" bestFit="1" customWidth="1"/>
    <col min="13569" max="13569" width="16.1640625" bestFit="1" customWidth="1"/>
    <col min="13570" max="13570" width="0" hidden="1" customWidth="1"/>
    <col min="13571" max="13571" width="13.6640625" customWidth="1"/>
    <col min="13572" max="13572" width="6.6640625" bestFit="1" customWidth="1"/>
    <col min="13573" max="13573" width="9.6640625" bestFit="1" customWidth="1"/>
    <col min="13574" max="13574" width="10.1640625" bestFit="1" customWidth="1"/>
    <col min="13575" max="13575" width="6.83203125" bestFit="1" customWidth="1"/>
    <col min="13576" max="13576" width="12.83203125" bestFit="1" customWidth="1"/>
    <col min="13577" max="13577" width="12.83203125" customWidth="1"/>
    <col min="13578" max="13578" width="14.5" customWidth="1"/>
    <col min="13579" max="13579" width="14.6640625" bestFit="1" customWidth="1"/>
    <col min="13580" max="13580" width="16.5" customWidth="1"/>
    <col min="13581" max="13581" width="15.1640625" customWidth="1"/>
    <col min="13822" max="13822" width="16.33203125" bestFit="1" customWidth="1"/>
    <col min="13823" max="13823" width="20" bestFit="1" customWidth="1"/>
    <col min="13824" max="13824" width="27.33203125" bestFit="1" customWidth="1"/>
    <col min="13825" max="13825" width="16.1640625" bestFit="1" customWidth="1"/>
    <col min="13826" max="13826" width="0" hidden="1" customWidth="1"/>
    <col min="13827" max="13827" width="13.6640625" customWidth="1"/>
    <col min="13828" max="13828" width="6.6640625" bestFit="1" customWidth="1"/>
    <col min="13829" max="13829" width="9.6640625" bestFit="1" customWidth="1"/>
    <col min="13830" max="13830" width="10.1640625" bestFit="1" customWidth="1"/>
    <col min="13831" max="13831" width="6.83203125" bestFit="1" customWidth="1"/>
    <col min="13832" max="13832" width="12.83203125" bestFit="1" customWidth="1"/>
    <col min="13833" max="13833" width="12.83203125" customWidth="1"/>
    <col min="13834" max="13834" width="14.5" customWidth="1"/>
    <col min="13835" max="13835" width="14.6640625" bestFit="1" customWidth="1"/>
    <col min="13836" max="13836" width="16.5" customWidth="1"/>
    <col min="13837" max="13837" width="15.1640625" customWidth="1"/>
    <col min="14078" max="14078" width="16.33203125" bestFit="1" customWidth="1"/>
    <col min="14079" max="14079" width="20" bestFit="1" customWidth="1"/>
    <col min="14080" max="14080" width="27.33203125" bestFit="1" customWidth="1"/>
    <col min="14081" max="14081" width="16.1640625" bestFit="1" customWidth="1"/>
    <col min="14082" max="14082" width="0" hidden="1" customWidth="1"/>
    <col min="14083" max="14083" width="13.6640625" customWidth="1"/>
    <col min="14084" max="14084" width="6.6640625" bestFit="1" customWidth="1"/>
    <col min="14085" max="14085" width="9.6640625" bestFit="1" customWidth="1"/>
    <col min="14086" max="14086" width="10.1640625" bestFit="1" customWidth="1"/>
    <col min="14087" max="14087" width="6.83203125" bestFit="1" customWidth="1"/>
    <col min="14088" max="14088" width="12.83203125" bestFit="1" customWidth="1"/>
    <col min="14089" max="14089" width="12.83203125" customWidth="1"/>
    <col min="14090" max="14090" width="14.5" customWidth="1"/>
    <col min="14091" max="14091" width="14.6640625" bestFit="1" customWidth="1"/>
    <col min="14092" max="14092" width="16.5" customWidth="1"/>
    <col min="14093" max="14093" width="15.1640625" customWidth="1"/>
    <col min="14334" max="14334" width="16.33203125" bestFit="1" customWidth="1"/>
    <col min="14335" max="14335" width="20" bestFit="1" customWidth="1"/>
    <col min="14336" max="14336" width="27.33203125" bestFit="1" customWidth="1"/>
    <col min="14337" max="14337" width="16.1640625" bestFit="1" customWidth="1"/>
    <col min="14338" max="14338" width="0" hidden="1" customWidth="1"/>
    <col min="14339" max="14339" width="13.6640625" customWidth="1"/>
    <col min="14340" max="14340" width="6.6640625" bestFit="1" customWidth="1"/>
    <col min="14341" max="14341" width="9.6640625" bestFit="1" customWidth="1"/>
    <col min="14342" max="14342" width="10.1640625" bestFit="1" customWidth="1"/>
    <col min="14343" max="14343" width="6.83203125" bestFit="1" customWidth="1"/>
    <col min="14344" max="14344" width="12.83203125" bestFit="1" customWidth="1"/>
    <col min="14345" max="14345" width="12.83203125" customWidth="1"/>
    <col min="14346" max="14346" width="14.5" customWidth="1"/>
    <col min="14347" max="14347" width="14.6640625" bestFit="1" customWidth="1"/>
    <col min="14348" max="14348" width="16.5" customWidth="1"/>
    <col min="14349" max="14349" width="15.1640625" customWidth="1"/>
    <col min="14590" max="14590" width="16.33203125" bestFit="1" customWidth="1"/>
    <col min="14591" max="14591" width="20" bestFit="1" customWidth="1"/>
    <col min="14592" max="14592" width="27.33203125" bestFit="1" customWidth="1"/>
    <col min="14593" max="14593" width="16.1640625" bestFit="1" customWidth="1"/>
    <col min="14594" max="14594" width="0" hidden="1" customWidth="1"/>
    <col min="14595" max="14595" width="13.6640625" customWidth="1"/>
    <col min="14596" max="14596" width="6.6640625" bestFit="1" customWidth="1"/>
    <col min="14597" max="14597" width="9.6640625" bestFit="1" customWidth="1"/>
    <col min="14598" max="14598" width="10.1640625" bestFit="1" customWidth="1"/>
    <col min="14599" max="14599" width="6.83203125" bestFit="1" customWidth="1"/>
    <col min="14600" max="14600" width="12.83203125" bestFit="1" customWidth="1"/>
    <col min="14601" max="14601" width="12.83203125" customWidth="1"/>
    <col min="14602" max="14602" width="14.5" customWidth="1"/>
    <col min="14603" max="14603" width="14.6640625" bestFit="1" customWidth="1"/>
    <col min="14604" max="14604" width="16.5" customWidth="1"/>
    <col min="14605" max="14605" width="15.1640625" customWidth="1"/>
    <col min="14846" max="14846" width="16.33203125" bestFit="1" customWidth="1"/>
    <col min="14847" max="14847" width="20" bestFit="1" customWidth="1"/>
    <col min="14848" max="14848" width="27.33203125" bestFit="1" customWidth="1"/>
    <col min="14849" max="14849" width="16.1640625" bestFit="1" customWidth="1"/>
    <col min="14850" max="14850" width="0" hidden="1" customWidth="1"/>
    <col min="14851" max="14851" width="13.6640625" customWidth="1"/>
    <col min="14852" max="14852" width="6.6640625" bestFit="1" customWidth="1"/>
    <col min="14853" max="14853" width="9.6640625" bestFit="1" customWidth="1"/>
    <col min="14854" max="14854" width="10.1640625" bestFit="1" customWidth="1"/>
    <col min="14855" max="14855" width="6.83203125" bestFit="1" customWidth="1"/>
    <col min="14856" max="14856" width="12.83203125" bestFit="1" customWidth="1"/>
    <col min="14857" max="14857" width="12.83203125" customWidth="1"/>
    <col min="14858" max="14858" width="14.5" customWidth="1"/>
    <col min="14859" max="14859" width="14.6640625" bestFit="1" customWidth="1"/>
    <col min="14860" max="14860" width="16.5" customWidth="1"/>
    <col min="14861" max="14861" width="15.1640625" customWidth="1"/>
    <col min="15102" max="15102" width="16.33203125" bestFit="1" customWidth="1"/>
    <col min="15103" max="15103" width="20" bestFit="1" customWidth="1"/>
    <col min="15104" max="15104" width="27.33203125" bestFit="1" customWidth="1"/>
    <col min="15105" max="15105" width="16.1640625" bestFit="1" customWidth="1"/>
    <col min="15106" max="15106" width="0" hidden="1" customWidth="1"/>
    <col min="15107" max="15107" width="13.6640625" customWidth="1"/>
    <col min="15108" max="15108" width="6.6640625" bestFit="1" customWidth="1"/>
    <col min="15109" max="15109" width="9.6640625" bestFit="1" customWidth="1"/>
    <col min="15110" max="15110" width="10.1640625" bestFit="1" customWidth="1"/>
    <col min="15111" max="15111" width="6.83203125" bestFit="1" customWidth="1"/>
    <col min="15112" max="15112" width="12.83203125" bestFit="1" customWidth="1"/>
    <col min="15113" max="15113" width="12.83203125" customWidth="1"/>
    <col min="15114" max="15114" width="14.5" customWidth="1"/>
    <col min="15115" max="15115" width="14.6640625" bestFit="1" customWidth="1"/>
    <col min="15116" max="15116" width="16.5" customWidth="1"/>
    <col min="15117" max="15117" width="15.1640625" customWidth="1"/>
    <col min="15358" max="15358" width="16.33203125" bestFit="1" customWidth="1"/>
    <col min="15359" max="15359" width="20" bestFit="1" customWidth="1"/>
    <col min="15360" max="15360" width="27.33203125" bestFit="1" customWidth="1"/>
    <col min="15361" max="15361" width="16.1640625" bestFit="1" customWidth="1"/>
    <col min="15362" max="15362" width="0" hidden="1" customWidth="1"/>
    <col min="15363" max="15363" width="13.6640625" customWidth="1"/>
    <col min="15364" max="15364" width="6.6640625" bestFit="1" customWidth="1"/>
    <col min="15365" max="15365" width="9.6640625" bestFit="1" customWidth="1"/>
    <col min="15366" max="15366" width="10.1640625" bestFit="1" customWidth="1"/>
    <col min="15367" max="15367" width="6.83203125" bestFit="1" customWidth="1"/>
    <col min="15368" max="15368" width="12.83203125" bestFit="1" customWidth="1"/>
    <col min="15369" max="15369" width="12.83203125" customWidth="1"/>
    <col min="15370" max="15370" width="14.5" customWidth="1"/>
    <col min="15371" max="15371" width="14.6640625" bestFit="1" customWidth="1"/>
    <col min="15372" max="15372" width="16.5" customWidth="1"/>
    <col min="15373" max="15373" width="15.1640625" customWidth="1"/>
    <col min="15614" max="15614" width="16.33203125" bestFit="1" customWidth="1"/>
    <col min="15615" max="15615" width="20" bestFit="1" customWidth="1"/>
    <col min="15616" max="15616" width="27.33203125" bestFit="1" customWidth="1"/>
    <col min="15617" max="15617" width="16.1640625" bestFit="1" customWidth="1"/>
    <col min="15618" max="15618" width="0" hidden="1" customWidth="1"/>
    <col min="15619" max="15619" width="13.6640625" customWidth="1"/>
    <col min="15620" max="15620" width="6.6640625" bestFit="1" customWidth="1"/>
    <col min="15621" max="15621" width="9.6640625" bestFit="1" customWidth="1"/>
    <col min="15622" max="15622" width="10.1640625" bestFit="1" customWidth="1"/>
    <col min="15623" max="15623" width="6.83203125" bestFit="1" customWidth="1"/>
    <col min="15624" max="15624" width="12.83203125" bestFit="1" customWidth="1"/>
    <col min="15625" max="15625" width="12.83203125" customWidth="1"/>
    <col min="15626" max="15626" width="14.5" customWidth="1"/>
    <col min="15627" max="15627" width="14.6640625" bestFit="1" customWidth="1"/>
    <col min="15628" max="15628" width="16.5" customWidth="1"/>
    <col min="15629" max="15629" width="15.1640625" customWidth="1"/>
    <col min="15870" max="15870" width="16.33203125" bestFit="1" customWidth="1"/>
    <col min="15871" max="15871" width="20" bestFit="1" customWidth="1"/>
    <col min="15872" max="15872" width="27.33203125" bestFit="1" customWidth="1"/>
    <col min="15873" max="15873" width="16.1640625" bestFit="1" customWidth="1"/>
    <col min="15874" max="15874" width="0" hidden="1" customWidth="1"/>
    <col min="15875" max="15875" width="13.6640625" customWidth="1"/>
    <col min="15876" max="15876" width="6.6640625" bestFit="1" customWidth="1"/>
    <col min="15877" max="15877" width="9.6640625" bestFit="1" customWidth="1"/>
    <col min="15878" max="15878" width="10.1640625" bestFit="1" customWidth="1"/>
    <col min="15879" max="15879" width="6.83203125" bestFit="1" customWidth="1"/>
    <col min="15880" max="15880" width="12.83203125" bestFit="1" customWidth="1"/>
    <col min="15881" max="15881" width="12.83203125" customWidth="1"/>
    <col min="15882" max="15882" width="14.5" customWidth="1"/>
    <col min="15883" max="15883" width="14.6640625" bestFit="1" customWidth="1"/>
    <col min="15884" max="15884" width="16.5" customWidth="1"/>
    <col min="15885" max="15885" width="15.1640625" customWidth="1"/>
    <col min="16126" max="16126" width="16.33203125" bestFit="1" customWidth="1"/>
    <col min="16127" max="16127" width="20" bestFit="1" customWidth="1"/>
    <col min="16128" max="16128" width="27.33203125" bestFit="1" customWidth="1"/>
    <col min="16129" max="16129" width="16.1640625" bestFit="1" customWidth="1"/>
    <col min="16130" max="16130" width="0" hidden="1" customWidth="1"/>
    <col min="16131" max="16131" width="13.6640625" customWidth="1"/>
    <col min="16132" max="16132" width="6.6640625" bestFit="1" customWidth="1"/>
    <col min="16133" max="16133" width="9.6640625" bestFit="1" customWidth="1"/>
    <col min="16134" max="16134" width="10.1640625" bestFit="1" customWidth="1"/>
    <col min="16135" max="16135" width="6.83203125" bestFit="1" customWidth="1"/>
    <col min="16136" max="16136" width="12.83203125" bestFit="1" customWidth="1"/>
    <col min="16137" max="16137" width="12.83203125" customWidth="1"/>
    <col min="16138" max="16138" width="14.5" customWidth="1"/>
    <col min="16139" max="16139" width="14.6640625" bestFit="1" customWidth="1"/>
    <col min="16140" max="16140" width="16.5" customWidth="1"/>
    <col min="16141" max="16141" width="15.1640625" customWidth="1"/>
  </cols>
  <sheetData>
    <row r="1" spans="1:16" ht="6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5" t="s">
        <v>13</v>
      </c>
      <c r="L1" s="74" t="s">
        <v>278</v>
      </c>
      <c r="M1" s="124" t="s">
        <v>144</v>
      </c>
      <c r="N1" s="118"/>
      <c r="O1" s="118"/>
      <c r="P1" s="118"/>
    </row>
    <row r="2" spans="1:16" x14ac:dyDescent="0.2">
      <c r="A2" s="12" t="s">
        <v>279</v>
      </c>
      <c r="B2" s="6" t="s">
        <v>280</v>
      </c>
      <c r="C2" s="125"/>
      <c r="D2" s="6">
        <v>19928</v>
      </c>
      <c r="E2" s="6" t="s">
        <v>281</v>
      </c>
      <c r="F2" s="56" t="s">
        <v>282</v>
      </c>
      <c r="G2" s="6">
        <v>119</v>
      </c>
      <c r="H2" s="6">
        <v>6</v>
      </c>
      <c r="I2" s="28">
        <v>1</v>
      </c>
      <c r="J2" s="57" t="s">
        <v>64</v>
      </c>
      <c r="K2" s="126" t="s">
        <v>17</v>
      </c>
      <c r="L2" s="28" t="s">
        <v>242</v>
      </c>
      <c r="M2" s="28" t="s">
        <v>242</v>
      </c>
      <c r="N2" s="118"/>
      <c r="O2" s="118"/>
      <c r="P2" s="118"/>
    </row>
    <row r="3" spans="1:16" x14ac:dyDescent="0.2">
      <c r="A3" s="35" t="s">
        <v>18</v>
      </c>
      <c r="B3" s="34" t="s">
        <v>18</v>
      </c>
      <c r="C3" s="34"/>
      <c r="D3" s="34" t="s">
        <v>18</v>
      </c>
      <c r="E3" s="9"/>
      <c r="F3" s="127" t="s">
        <v>283</v>
      </c>
      <c r="G3" s="28" t="s">
        <v>18</v>
      </c>
      <c r="H3" s="28" t="s">
        <v>18</v>
      </c>
      <c r="I3" s="28">
        <v>3</v>
      </c>
      <c r="J3" s="57" t="s">
        <v>64</v>
      </c>
      <c r="K3" s="126"/>
      <c r="L3" s="28" t="s">
        <v>242</v>
      </c>
      <c r="M3" s="28" t="s">
        <v>242</v>
      </c>
      <c r="N3" s="78"/>
      <c r="O3" s="78"/>
      <c r="P3" s="78"/>
    </row>
    <row r="4" spans="1:16" x14ac:dyDescent="0.2">
      <c r="A4" s="35" t="s">
        <v>18</v>
      </c>
      <c r="B4" s="34" t="s">
        <v>18</v>
      </c>
      <c r="C4" s="128"/>
      <c r="D4" s="34" t="s">
        <v>18</v>
      </c>
      <c r="E4" s="9"/>
      <c r="F4" s="127" t="s">
        <v>284</v>
      </c>
      <c r="G4" s="28" t="s">
        <v>18</v>
      </c>
      <c r="H4" s="28" t="s">
        <v>18</v>
      </c>
      <c r="I4" s="28">
        <v>4</v>
      </c>
      <c r="J4" s="57" t="s">
        <v>85</v>
      </c>
      <c r="K4" s="126"/>
      <c r="L4" s="28" t="s">
        <v>242</v>
      </c>
      <c r="M4" s="28" t="s">
        <v>242</v>
      </c>
      <c r="N4" s="78"/>
      <c r="O4" s="78"/>
      <c r="P4" s="78"/>
    </row>
    <row r="5" spans="1:16" x14ac:dyDescent="0.2">
      <c r="A5" s="35" t="s">
        <v>18</v>
      </c>
      <c r="B5" s="34" t="s">
        <v>18</v>
      </c>
      <c r="C5" s="34"/>
      <c r="D5" s="34" t="s">
        <v>18</v>
      </c>
      <c r="E5" s="9"/>
      <c r="F5" s="127" t="s">
        <v>285</v>
      </c>
      <c r="G5" s="28" t="s">
        <v>18</v>
      </c>
      <c r="H5" s="28" t="s">
        <v>18</v>
      </c>
      <c r="I5" s="28">
        <v>5</v>
      </c>
      <c r="J5" s="57" t="s">
        <v>286</v>
      </c>
      <c r="K5" s="126"/>
      <c r="L5" s="28" t="s">
        <v>242</v>
      </c>
      <c r="M5" s="28" t="s">
        <v>242</v>
      </c>
      <c r="N5" s="78"/>
      <c r="O5" s="78"/>
      <c r="P5" s="78"/>
    </row>
    <row r="6" spans="1:16" x14ac:dyDescent="0.2">
      <c r="A6" s="121" t="s">
        <v>279</v>
      </c>
      <c r="B6" s="122" t="s">
        <v>287</v>
      </c>
      <c r="C6" s="43" t="s">
        <v>288</v>
      </c>
      <c r="D6" s="122">
        <v>31850</v>
      </c>
      <c r="E6" s="122" t="s">
        <v>289</v>
      </c>
      <c r="F6" s="129" t="s">
        <v>290</v>
      </c>
      <c r="G6" s="6">
        <v>2</v>
      </c>
      <c r="H6" s="28" t="s">
        <v>291</v>
      </c>
      <c r="I6" s="6"/>
      <c r="J6" s="28" t="s">
        <v>292</v>
      </c>
      <c r="K6" s="4" t="s">
        <v>17</v>
      </c>
      <c r="L6" s="28" t="s">
        <v>242</v>
      </c>
      <c r="M6" s="28" t="s">
        <v>242</v>
      </c>
    </row>
    <row r="7" spans="1:16" x14ac:dyDescent="0.2">
      <c r="A7" s="35" t="s">
        <v>293</v>
      </c>
      <c r="B7" s="9" t="s">
        <v>294</v>
      </c>
      <c r="C7" s="34" t="s">
        <v>15</v>
      </c>
      <c r="D7" s="9">
        <v>3445</v>
      </c>
      <c r="E7" s="9" t="s">
        <v>295</v>
      </c>
      <c r="F7" s="120" t="s">
        <v>296</v>
      </c>
      <c r="G7" s="9">
        <v>14</v>
      </c>
      <c r="H7" s="9">
        <v>538</v>
      </c>
      <c r="I7" s="4" t="s">
        <v>17</v>
      </c>
      <c r="J7" s="4" t="s">
        <v>17</v>
      </c>
      <c r="K7" s="4" t="s">
        <v>17</v>
      </c>
      <c r="L7" s="28" t="s">
        <v>242</v>
      </c>
      <c r="M7" s="28" t="s">
        <v>242</v>
      </c>
    </row>
    <row r="8" spans="1:16" x14ac:dyDescent="0.2">
      <c r="A8" s="35" t="s">
        <v>297</v>
      </c>
      <c r="B8" s="9" t="s">
        <v>298</v>
      </c>
      <c r="C8" s="34" t="s">
        <v>15</v>
      </c>
      <c r="D8" s="9" t="s">
        <v>299</v>
      </c>
      <c r="E8" s="9" t="s">
        <v>295</v>
      </c>
      <c r="F8" s="120" t="s">
        <v>300</v>
      </c>
      <c r="G8" s="27">
        <v>25</v>
      </c>
      <c r="H8" s="27" t="s">
        <v>301</v>
      </c>
      <c r="I8" s="4" t="s">
        <v>17</v>
      </c>
      <c r="J8" s="4" t="s">
        <v>17</v>
      </c>
      <c r="K8" s="4" t="s">
        <v>17</v>
      </c>
      <c r="L8" s="28" t="s">
        <v>242</v>
      </c>
      <c r="M8" s="28" t="s">
        <v>242</v>
      </c>
    </row>
    <row r="9" spans="1:16" x14ac:dyDescent="0.2">
      <c r="A9" s="130"/>
    </row>
    <row r="10" spans="1:16" x14ac:dyDescent="0.2">
      <c r="A10" s="130"/>
    </row>
    <row r="11" spans="1:16" ht="29" x14ac:dyDescent="0.2">
      <c r="A11" s="132" t="s">
        <v>279</v>
      </c>
      <c r="B11" s="95" t="s">
        <v>303</v>
      </c>
      <c r="C11" s="133" t="s">
        <v>304</v>
      </c>
      <c r="D11" s="58">
        <v>81700</v>
      </c>
      <c r="E11" s="58"/>
      <c r="F11" s="95">
        <v>10.5</v>
      </c>
      <c r="G11" s="58">
        <v>33</v>
      </c>
      <c r="H11" s="58">
        <v>690</v>
      </c>
      <c r="I11" s="134" t="s">
        <v>305</v>
      </c>
      <c r="J11" s="135" t="s">
        <v>51</v>
      </c>
      <c r="K11" s="95"/>
      <c r="L11" s="28" t="s">
        <v>242</v>
      </c>
      <c r="M11" s="28" t="s">
        <v>242</v>
      </c>
      <c r="N11" s="136"/>
      <c r="O11" s="136"/>
      <c r="P11" s="136"/>
    </row>
    <row r="12" spans="1:16" ht="27.75" customHeight="1" x14ac:dyDescent="0.2">
      <c r="A12" s="28" t="s">
        <v>18</v>
      </c>
      <c r="B12" s="28" t="s">
        <v>18</v>
      </c>
      <c r="C12" s="34" t="s">
        <v>306</v>
      </c>
      <c r="D12" s="28" t="s">
        <v>18</v>
      </c>
      <c r="E12" s="6"/>
      <c r="F12" s="6">
        <v>11</v>
      </c>
      <c r="G12" s="28" t="s">
        <v>18</v>
      </c>
      <c r="H12" s="28" t="s">
        <v>18</v>
      </c>
      <c r="I12" s="6">
        <v>2</v>
      </c>
      <c r="J12" s="28" t="s">
        <v>18</v>
      </c>
      <c r="K12" s="28" t="s">
        <v>18</v>
      </c>
      <c r="L12" s="28" t="s">
        <v>242</v>
      </c>
      <c r="M12" s="28" t="s">
        <v>242</v>
      </c>
      <c r="N12" s="136"/>
      <c r="O12" s="136"/>
      <c r="P12" s="136"/>
    </row>
    <row r="14" spans="1:16" x14ac:dyDescent="0.2">
      <c r="A14" s="12" t="s">
        <v>363</v>
      </c>
      <c r="B14" s="27" t="s">
        <v>307</v>
      </c>
      <c r="C14" s="27" t="s">
        <v>308</v>
      </c>
      <c r="D14" s="6"/>
      <c r="E14" s="6"/>
      <c r="F14" s="28" t="s">
        <v>309</v>
      </c>
      <c r="G14" s="6">
        <v>117</v>
      </c>
      <c r="H14" s="27">
        <v>230</v>
      </c>
      <c r="I14" s="28" t="s">
        <v>17</v>
      </c>
      <c r="J14" s="28" t="s">
        <v>17</v>
      </c>
      <c r="K14" s="27"/>
      <c r="L14" s="24"/>
      <c r="M14" s="2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1CCCD-A159-40EF-B19D-A2B7105616A8}">
  <dimension ref="A1:O8"/>
  <sheetViews>
    <sheetView tabSelected="1" workbookViewId="0">
      <selection sqref="A1:XFD1048576"/>
    </sheetView>
  </sheetViews>
  <sheetFormatPr baseColWidth="10" defaultColWidth="8.83203125" defaultRowHeight="15" x14ac:dyDescent="0.2"/>
  <cols>
    <col min="1" max="1" width="10.5" customWidth="1"/>
    <col min="2" max="2" width="17.5" bestFit="1" customWidth="1"/>
    <col min="3" max="3" width="18.33203125" customWidth="1"/>
    <col min="4" max="4" width="18.1640625" bestFit="1" customWidth="1"/>
    <col min="5" max="5" width="19.83203125" bestFit="1" customWidth="1"/>
    <col min="6" max="6" width="11.83203125" bestFit="1" customWidth="1"/>
    <col min="7" max="7" width="6.6640625" bestFit="1" customWidth="1"/>
    <col min="8" max="8" width="9.6640625" bestFit="1" customWidth="1"/>
    <col min="9" max="9" width="4.5" bestFit="1" customWidth="1"/>
    <col min="10" max="10" width="6.83203125" bestFit="1" customWidth="1"/>
    <col min="11" max="11" width="8" bestFit="1" customWidth="1"/>
    <col min="12" max="12" width="11" customWidth="1"/>
    <col min="13" max="13" width="8" customWidth="1"/>
    <col min="14" max="14" width="18.1640625" customWidth="1"/>
    <col min="15" max="15" width="17.5" customWidth="1"/>
    <col min="257" max="257" width="10.5" customWidth="1"/>
    <col min="258" max="258" width="17.5" bestFit="1" customWidth="1"/>
    <col min="259" max="259" width="18.33203125" customWidth="1"/>
    <col min="260" max="260" width="18.1640625" bestFit="1" customWidth="1"/>
    <col min="261" max="261" width="19.83203125" bestFit="1" customWidth="1"/>
    <col min="262" max="262" width="11.83203125" bestFit="1" customWidth="1"/>
    <col min="263" max="263" width="6.6640625" bestFit="1" customWidth="1"/>
    <col min="264" max="264" width="9.6640625" bestFit="1" customWidth="1"/>
    <col min="265" max="265" width="4.5" bestFit="1" customWidth="1"/>
    <col min="266" max="266" width="6.83203125" bestFit="1" customWidth="1"/>
    <col min="267" max="267" width="8" bestFit="1" customWidth="1"/>
    <col min="268" max="268" width="11" customWidth="1"/>
    <col min="269" max="269" width="8" customWidth="1"/>
    <col min="270" max="270" width="18.1640625" customWidth="1"/>
    <col min="271" max="271" width="17.5" customWidth="1"/>
    <col min="513" max="513" width="10.5" customWidth="1"/>
    <col min="514" max="514" width="17.5" bestFit="1" customWidth="1"/>
    <col min="515" max="515" width="18.33203125" customWidth="1"/>
    <col min="516" max="516" width="18.1640625" bestFit="1" customWidth="1"/>
    <col min="517" max="517" width="19.83203125" bestFit="1" customWidth="1"/>
    <col min="518" max="518" width="11.83203125" bestFit="1" customWidth="1"/>
    <col min="519" max="519" width="6.6640625" bestFit="1" customWidth="1"/>
    <col min="520" max="520" width="9.6640625" bestFit="1" customWidth="1"/>
    <col min="521" max="521" width="4.5" bestFit="1" customWidth="1"/>
    <col min="522" max="522" width="6.83203125" bestFit="1" customWidth="1"/>
    <col min="523" max="523" width="8" bestFit="1" customWidth="1"/>
    <col min="524" max="524" width="11" customWidth="1"/>
    <col min="525" max="525" width="8" customWidth="1"/>
    <col min="526" max="526" width="18.1640625" customWidth="1"/>
    <col min="527" max="527" width="17.5" customWidth="1"/>
    <col min="769" max="769" width="10.5" customWidth="1"/>
    <col min="770" max="770" width="17.5" bestFit="1" customWidth="1"/>
    <col min="771" max="771" width="18.33203125" customWidth="1"/>
    <col min="772" max="772" width="18.1640625" bestFit="1" customWidth="1"/>
    <col min="773" max="773" width="19.83203125" bestFit="1" customWidth="1"/>
    <col min="774" max="774" width="11.83203125" bestFit="1" customWidth="1"/>
    <col min="775" max="775" width="6.6640625" bestFit="1" customWidth="1"/>
    <col min="776" max="776" width="9.6640625" bestFit="1" customWidth="1"/>
    <col min="777" max="777" width="4.5" bestFit="1" customWidth="1"/>
    <col min="778" max="778" width="6.83203125" bestFit="1" customWidth="1"/>
    <col min="779" max="779" width="8" bestFit="1" customWidth="1"/>
    <col min="780" max="780" width="11" customWidth="1"/>
    <col min="781" max="781" width="8" customWidth="1"/>
    <col min="782" max="782" width="18.1640625" customWidth="1"/>
    <col min="783" max="783" width="17.5" customWidth="1"/>
    <col min="1025" max="1025" width="10.5" customWidth="1"/>
    <col min="1026" max="1026" width="17.5" bestFit="1" customWidth="1"/>
    <col min="1027" max="1027" width="18.33203125" customWidth="1"/>
    <col min="1028" max="1028" width="18.1640625" bestFit="1" customWidth="1"/>
    <col min="1029" max="1029" width="19.83203125" bestFit="1" customWidth="1"/>
    <col min="1030" max="1030" width="11.83203125" bestFit="1" customWidth="1"/>
    <col min="1031" max="1031" width="6.6640625" bestFit="1" customWidth="1"/>
    <col min="1032" max="1032" width="9.6640625" bestFit="1" customWidth="1"/>
    <col min="1033" max="1033" width="4.5" bestFit="1" customWidth="1"/>
    <col min="1034" max="1034" width="6.83203125" bestFit="1" customWidth="1"/>
    <col min="1035" max="1035" width="8" bestFit="1" customWidth="1"/>
    <col min="1036" max="1036" width="11" customWidth="1"/>
    <col min="1037" max="1037" width="8" customWidth="1"/>
    <col min="1038" max="1038" width="18.1640625" customWidth="1"/>
    <col min="1039" max="1039" width="17.5" customWidth="1"/>
    <col min="1281" max="1281" width="10.5" customWidth="1"/>
    <col min="1282" max="1282" width="17.5" bestFit="1" customWidth="1"/>
    <col min="1283" max="1283" width="18.33203125" customWidth="1"/>
    <col min="1284" max="1284" width="18.1640625" bestFit="1" customWidth="1"/>
    <col min="1285" max="1285" width="19.83203125" bestFit="1" customWidth="1"/>
    <col min="1286" max="1286" width="11.83203125" bestFit="1" customWidth="1"/>
    <col min="1287" max="1287" width="6.6640625" bestFit="1" customWidth="1"/>
    <col min="1288" max="1288" width="9.6640625" bestFit="1" customWidth="1"/>
    <col min="1289" max="1289" width="4.5" bestFit="1" customWidth="1"/>
    <col min="1290" max="1290" width="6.83203125" bestFit="1" customWidth="1"/>
    <col min="1291" max="1291" width="8" bestFit="1" customWidth="1"/>
    <col min="1292" max="1292" width="11" customWidth="1"/>
    <col min="1293" max="1293" width="8" customWidth="1"/>
    <col min="1294" max="1294" width="18.1640625" customWidth="1"/>
    <col min="1295" max="1295" width="17.5" customWidth="1"/>
    <col min="1537" max="1537" width="10.5" customWidth="1"/>
    <col min="1538" max="1538" width="17.5" bestFit="1" customWidth="1"/>
    <col min="1539" max="1539" width="18.33203125" customWidth="1"/>
    <col min="1540" max="1540" width="18.1640625" bestFit="1" customWidth="1"/>
    <col min="1541" max="1541" width="19.83203125" bestFit="1" customWidth="1"/>
    <col min="1542" max="1542" width="11.83203125" bestFit="1" customWidth="1"/>
    <col min="1543" max="1543" width="6.6640625" bestFit="1" customWidth="1"/>
    <col min="1544" max="1544" width="9.6640625" bestFit="1" customWidth="1"/>
    <col min="1545" max="1545" width="4.5" bestFit="1" customWidth="1"/>
    <col min="1546" max="1546" width="6.83203125" bestFit="1" customWidth="1"/>
    <col min="1547" max="1547" width="8" bestFit="1" customWidth="1"/>
    <col min="1548" max="1548" width="11" customWidth="1"/>
    <col min="1549" max="1549" width="8" customWidth="1"/>
    <col min="1550" max="1550" width="18.1640625" customWidth="1"/>
    <col min="1551" max="1551" width="17.5" customWidth="1"/>
    <col min="1793" max="1793" width="10.5" customWidth="1"/>
    <col min="1794" max="1794" width="17.5" bestFit="1" customWidth="1"/>
    <col min="1795" max="1795" width="18.33203125" customWidth="1"/>
    <col min="1796" max="1796" width="18.1640625" bestFit="1" customWidth="1"/>
    <col min="1797" max="1797" width="19.83203125" bestFit="1" customWidth="1"/>
    <col min="1798" max="1798" width="11.83203125" bestFit="1" customWidth="1"/>
    <col min="1799" max="1799" width="6.6640625" bestFit="1" customWidth="1"/>
    <col min="1800" max="1800" width="9.6640625" bestFit="1" customWidth="1"/>
    <col min="1801" max="1801" width="4.5" bestFit="1" customWidth="1"/>
    <col min="1802" max="1802" width="6.83203125" bestFit="1" customWidth="1"/>
    <col min="1803" max="1803" width="8" bestFit="1" customWidth="1"/>
    <col min="1804" max="1804" width="11" customWidth="1"/>
    <col min="1805" max="1805" width="8" customWidth="1"/>
    <col min="1806" max="1806" width="18.1640625" customWidth="1"/>
    <col min="1807" max="1807" width="17.5" customWidth="1"/>
    <col min="2049" max="2049" width="10.5" customWidth="1"/>
    <col min="2050" max="2050" width="17.5" bestFit="1" customWidth="1"/>
    <col min="2051" max="2051" width="18.33203125" customWidth="1"/>
    <col min="2052" max="2052" width="18.1640625" bestFit="1" customWidth="1"/>
    <col min="2053" max="2053" width="19.83203125" bestFit="1" customWidth="1"/>
    <col min="2054" max="2054" width="11.83203125" bestFit="1" customWidth="1"/>
    <col min="2055" max="2055" width="6.6640625" bestFit="1" customWidth="1"/>
    <col min="2056" max="2056" width="9.6640625" bestFit="1" customWidth="1"/>
    <col min="2057" max="2057" width="4.5" bestFit="1" customWidth="1"/>
    <col min="2058" max="2058" width="6.83203125" bestFit="1" customWidth="1"/>
    <col min="2059" max="2059" width="8" bestFit="1" customWidth="1"/>
    <col min="2060" max="2060" width="11" customWidth="1"/>
    <col min="2061" max="2061" width="8" customWidth="1"/>
    <col min="2062" max="2062" width="18.1640625" customWidth="1"/>
    <col min="2063" max="2063" width="17.5" customWidth="1"/>
    <col min="2305" max="2305" width="10.5" customWidth="1"/>
    <col min="2306" max="2306" width="17.5" bestFit="1" customWidth="1"/>
    <col min="2307" max="2307" width="18.33203125" customWidth="1"/>
    <col min="2308" max="2308" width="18.1640625" bestFit="1" customWidth="1"/>
    <col min="2309" max="2309" width="19.83203125" bestFit="1" customWidth="1"/>
    <col min="2310" max="2310" width="11.83203125" bestFit="1" customWidth="1"/>
    <col min="2311" max="2311" width="6.6640625" bestFit="1" customWidth="1"/>
    <col min="2312" max="2312" width="9.6640625" bestFit="1" customWidth="1"/>
    <col min="2313" max="2313" width="4.5" bestFit="1" customWidth="1"/>
    <col min="2314" max="2314" width="6.83203125" bestFit="1" customWidth="1"/>
    <col min="2315" max="2315" width="8" bestFit="1" customWidth="1"/>
    <col min="2316" max="2316" width="11" customWidth="1"/>
    <col min="2317" max="2317" width="8" customWidth="1"/>
    <col min="2318" max="2318" width="18.1640625" customWidth="1"/>
    <col min="2319" max="2319" width="17.5" customWidth="1"/>
    <col min="2561" max="2561" width="10.5" customWidth="1"/>
    <col min="2562" max="2562" width="17.5" bestFit="1" customWidth="1"/>
    <col min="2563" max="2563" width="18.33203125" customWidth="1"/>
    <col min="2564" max="2564" width="18.1640625" bestFit="1" customWidth="1"/>
    <col min="2565" max="2565" width="19.83203125" bestFit="1" customWidth="1"/>
    <col min="2566" max="2566" width="11.83203125" bestFit="1" customWidth="1"/>
    <col min="2567" max="2567" width="6.6640625" bestFit="1" customWidth="1"/>
    <col min="2568" max="2568" width="9.6640625" bestFit="1" customWidth="1"/>
    <col min="2569" max="2569" width="4.5" bestFit="1" customWidth="1"/>
    <col min="2570" max="2570" width="6.83203125" bestFit="1" customWidth="1"/>
    <col min="2571" max="2571" width="8" bestFit="1" customWidth="1"/>
    <col min="2572" max="2572" width="11" customWidth="1"/>
    <col min="2573" max="2573" width="8" customWidth="1"/>
    <col min="2574" max="2574" width="18.1640625" customWidth="1"/>
    <col min="2575" max="2575" width="17.5" customWidth="1"/>
    <col min="2817" max="2817" width="10.5" customWidth="1"/>
    <col min="2818" max="2818" width="17.5" bestFit="1" customWidth="1"/>
    <col min="2819" max="2819" width="18.33203125" customWidth="1"/>
    <col min="2820" max="2820" width="18.1640625" bestFit="1" customWidth="1"/>
    <col min="2821" max="2821" width="19.83203125" bestFit="1" customWidth="1"/>
    <col min="2822" max="2822" width="11.83203125" bestFit="1" customWidth="1"/>
    <col min="2823" max="2823" width="6.6640625" bestFit="1" customWidth="1"/>
    <col min="2824" max="2824" width="9.6640625" bestFit="1" customWidth="1"/>
    <col min="2825" max="2825" width="4.5" bestFit="1" customWidth="1"/>
    <col min="2826" max="2826" width="6.83203125" bestFit="1" customWidth="1"/>
    <col min="2827" max="2827" width="8" bestFit="1" customWidth="1"/>
    <col min="2828" max="2828" width="11" customWidth="1"/>
    <col min="2829" max="2829" width="8" customWidth="1"/>
    <col min="2830" max="2830" width="18.1640625" customWidth="1"/>
    <col min="2831" max="2831" width="17.5" customWidth="1"/>
    <col min="3073" max="3073" width="10.5" customWidth="1"/>
    <col min="3074" max="3074" width="17.5" bestFit="1" customWidth="1"/>
    <col min="3075" max="3075" width="18.33203125" customWidth="1"/>
    <col min="3076" max="3076" width="18.1640625" bestFit="1" customWidth="1"/>
    <col min="3077" max="3077" width="19.83203125" bestFit="1" customWidth="1"/>
    <col min="3078" max="3078" width="11.83203125" bestFit="1" customWidth="1"/>
    <col min="3079" max="3079" width="6.6640625" bestFit="1" customWidth="1"/>
    <col min="3080" max="3080" width="9.6640625" bestFit="1" customWidth="1"/>
    <col min="3081" max="3081" width="4.5" bestFit="1" customWidth="1"/>
    <col min="3082" max="3082" width="6.83203125" bestFit="1" customWidth="1"/>
    <col min="3083" max="3083" width="8" bestFit="1" customWidth="1"/>
    <col min="3084" max="3084" width="11" customWidth="1"/>
    <col min="3085" max="3085" width="8" customWidth="1"/>
    <col min="3086" max="3086" width="18.1640625" customWidth="1"/>
    <col min="3087" max="3087" width="17.5" customWidth="1"/>
    <col min="3329" max="3329" width="10.5" customWidth="1"/>
    <col min="3330" max="3330" width="17.5" bestFit="1" customWidth="1"/>
    <col min="3331" max="3331" width="18.33203125" customWidth="1"/>
    <col min="3332" max="3332" width="18.1640625" bestFit="1" customWidth="1"/>
    <col min="3333" max="3333" width="19.83203125" bestFit="1" customWidth="1"/>
    <col min="3334" max="3334" width="11.83203125" bestFit="1" customWidth="1"/>
    <col min="3335" max="3335" width="6.6640625" bestFit="1" customWidth="1"/>
    <col min="3336" max="3336" width="9.6640625" bestFit="1" customWidth="1"/>
    <col min="3337" max="3337" width="4.5" bestFit="1" customWidth="1"/>
    <col min="3338" max="3338" width="6.83203125" bestFit="1" customWidth="1"/>
    <col min="3339" max="3339" width="8" bestFit="1" customWidth="1"/>
    <col min="3340" max="3340" width="11" customWidth="1"/>
    <col min="3341" max="3341" width="8" customWidth="1"/>
    <col min="3342" max="3342" width="18.1640625" customWidth="1"/>
    <col min="3343" max="3343" width="17.5" customWidth="1"/>
    <col min="3585" max="3585" width="10.5" customWidth="1"/>
    <col min="3586" max="3586" width="17.5" bestFit="1" customWidth="1"/>
    <col min="3587" max="3587" width="18.33203125" customWidth="1"/>
    <col min="3588" max="3588" width="18.1640625" bestFit="1" customWidth="1"/>
    <col min="3589" max="3589" width="19.83203125" bestFit="1" customWidth="1"/>
    <col min="3590" max="3590" width="11.83203125" bestFit="1" customWidth="1"/>
    <col min="3591" max="3591" width="6.6640625" bestFit="1" customWidth="1"/>
    <col min="3592" max="3592" width="9.6640625" bestFit="1" customWidth="1"/>
    <col min="3593" max="3593" width="4.5" bestFit="1" customWidth="1"/>
    <col min="3594" max="3594" width="6.83203125" bestFit="1" customWidth="1"/>
    <col min="3595" max="3595" width="8" bestFit="1" customWidth="1"/>
    <col min="3596" max="3596" width="11" customWidth="1"/>
    <col min="3597" max="3597" width="8" customWidth="1"/>
    <col min="3598" max="3598" width="18.1640625" customWidth="1"/>
    <col min="3599" max="3599" width="17.5" customWidth="1"/>
    <col min="3841" max="3841" width="10.5" customWidth="1"/>
    <col min="3842" max="3842" width="17.5" bestFit="1" customWidth="1"/>
    <col min="3843" max="3843" width="18.33203125" customWidth="1"/>
    <col min="3844" max="3844" width="18.1640625" bestFit="1" customWidth="1"/>
    <col min="3845" max="3845" width="19.83203125" bestFit="1" customWidth="1"/>
    <col min="3846" max="3846" width="11.83203125" bestFit="1" customWidth="1"/>
    <col min="3847" max="3847" width="6.6640625" bestFit="1" customWidth="1"/>
    <col min="3848" max="3848" width="9.6640625" bestFit="1" customWidth="1"/>
    <col min="3849" max="3849" width="4.5" bestFit="1" customWidth="1"/>
    <col min="3850" max="3850" width="6.83203125" bestFit="1" customWidth="1"/>
    <col min="3851" max="3851" width="8" bestFit="1" customWidth="1"/>
    <col min="3852" max="3852" width="11" customWidth="1"/>
    <col min="3853" max="3853" width="8" customWidth="1"/>
    <col min="3854" max="3854" width="18.1640625" customWidth="1"/>
    <col min="3855" max="3855" width="17.5" customWidth="1"/>
    <col min="4097" max="4097" width="10.5" customWidth="1"/>
    <col min="4098" max="4098" width="17.5" bestFit="1" customWidth="1"/>
    <col min="4099" max="4099" width="18.33203125" customWidth="1"/>
    <col min="4100" max="4100" width="18.1640625" bestFit="1" customWidth="1"/>
    <col min="4101" max="4101" width="19.83203125" bestFit="1" customWidth="1"/>
    <col min="4102" max="4102" width="11.83203125" bestFit="1" customWidth="1"/>
    <col min="4103" max="4103" width="6.6640625" bestFit="1" customWidth="1"/>
    <col min="4104" max="4104" width="9.6640625" bestFit="1" customWidth="1"/>
    <col min="4105" max="4105" width="4.5" bestFit="1" customWidth="1"/>
    <col min="4106" max="4106" width="6.83203125" bestFit="1" customWidth="1"/>
    <col min="4107" max="4107" width="8" bestFit="1" customWidth="1"/>
    <col min="4108" max="4108" width="11" customWidth="1"/>
    <col min="4109" max="4109" width="8" customWidth="1"/>
    <col min="4110" max="4110" width="18.1640625" customWidth="1"/>
    <col min="4111" max="4111" width="17.5" customWidth="1"/>
    <col min="4353" max="4353" width="10.5" customWidth="1"/>
    <col min="4354" max="4354" width="17.5" bestFit="1" customWidth="1"/>
    <col min="4355" max="4355" width="18.33203125" customWidth="1"/>
    <col min="4356" max="4356" width="18.1640625" bestFit="1" customWidth="1"/>
    <col min="4357" max="4357" width="19.83203125" bestFit="1" customWidth="1"/>
    <col min="4358" max="4358" width="11.83203125" bestFit="1" customWidth="1"/>
    <col min="4359" max="4359" width="6.6640625" bestFit="1" customWidth="1"/>
    <col min="4360" max="4360" width="9.6640625" bestFit="1" customWidth="1"/>
    <col min="4361" max="4361" width="4.5" bestFit="1" customWidth="1"/>
    <col min="4362" max="4362" width="6.83203125" bestFit="1" customWidth="1"/>
    <col min="4363" max="4363" width="8" bestFit="1" customWidth="1"/>
    <col min="4364" max="4364" width="11" customWidth="1"/>
    <col min="4365" max="4365" width="8" customWidth="1"/>
    <col min="4366" max="4366" width="18.1640625" customWidth="1"/>
    <col min="4367" max="4367" width="17.5" customWidth="1"/>
    <col min="4609" max="4609" width="10.5" customWidth="1"/>
    <col min="4610" max="4610" width="17.5" bestFit="1" customWidth="1"/>
    <col min="4611" max="4611" width="18.33203125" customWidth="1"/>
    <col min="4612" max="4612" width="18.1640625" bestFit="1" customWidth="1"/>
    <col min="4613" max="4613" width="19.83203125" bestFit="1" customWidth="1"/>
    <col min="4614" max="4614" width="11.83203125" bestFit="1" customWidth="1"/>
    <col min="4615" max="4615" width="6.6640625" bestFit="1" customWidth="1"/>
    <col min="4616" max="4616" width="9.6640625" bestFit="1" customWidth="1"/>
    <col min="4617" max="4617" width="4.5" bestFit="1" customWidth="1"/>
    <col min="4618" max="4618" width="6.83203125" bestFit="1" customWidth="1"/>
    <col min="4619" max="4619" width="8" bestFit="1" customWidth="1"/>
    <col min="4620" max="4620" width="11" customWidth="1"/>
    <col min="4621" max="4621" width="8" customWidth="1"/>
    <col min="4622" max="4622" width="18.1640625" customWidth="1"/>
    <col min="4623" max="4623" width="17.5" customWidth="1"/>
    <col min="4865" max="4865" width="10.5" customWidth="1"/>
    <col min="4866" max="4866" width="17.5" bestFit="1" customWidth="1"/>
    <col min="4867" max="4867" width="18.33203125" customWidth="1"/>
    <col min="4868" max="4868" width="18.1640625" bestFit="1" customWidth="1"/>
    <col min="4869" max="4869" width="19.83203125" bestFit="1" customWidth="1"/>
    <col min="4870" max="4870" width="11.83203125" bestFit="1" customWidth="1"/>
    <col min="4871" max="4871" width="6.6640625" bestFit="1" customWidth="1"/>
    <col min="4872" max="4872" width="9.6640625" bestFit="1" customWidth="1"/>
    <col min="4873" max="4873" width="4.5" bestFit="1" customWidth="1"/>
    <col min="4874" max="4874" width="6.83203125" bestFit="1" customWidth="1"/>
    <col min="4875" max="4875" width="8" bestFit="1" customWidth="1"/>
    <col min="4876" max="4876" width="11" customWidth="1"/>
    <col min="4877" max="4877" width="8" customWidth="1"/>
    <col min="4878" max="4878" width="18.1640625" customWidth="1"/>
    <col min="4879" max="4879" width="17.5" customWidth="1"/>
    <col min="5121" max="5121" width="10.5" customWidth="1"/>
    <col min="5122" max="5122" width="17.5" bestFit="1" customWidth="1"/>
    <col min="5123" max="5123" width="18.33203125" customWidth="1"/>
    <col min="5124" max="5124" width="18.1640625" bestFit="1" customWidth="1"/>
    <col min="5125" max="5125" width="19.83203125" bestFit="1" customWidth="1"/>
    <col min="5126" max="5126" width="11.83203125" bestFit="1" customWidth="1"/>
    <col min="5127" max="5127" width="6.6640625" bestFit="1" customWidth="1"/>
    <col min="5128" max="5128" width="9.6640625" bestFit="1" customWidth="1"/>
    <col min="5129" max="5129" width="4.5" bestFit="1" customWidth="1"/>
    <col min="5130" max="5130" width="6.83203125" bestFit="1" customWidth="1"/>
    <col min="5131" max="5131" width="8" bestFit="1" customWidth="1"/>
    <col min="5132" max="5132" width="11" customWidth="1"/>
    <col min="5133" max="5133" width="8" customWidth="1"/>
    <col min="5134" max="5134" width="18.1640625" customWidth="1"/>
    <col min="5135" max="5135" width="17.5" customWidth="1"/>
    <col min="5377" max="5377" width="10.5" customWidth="1"/>
    <col min="5378" max="5378" width="17.5" bestFit="1" customWidth="1"/>
    <col min="5379" max="5379" width="18.33203125" customWidth="1"/>
    <col min="5380" max="5380" width="18.1640625" bestFit="1" customWidth="1"/>
    <col min="5381" max="5381" width="19.83203125" bestFit="1" customWidth="1"/>
    <col min="5382" max="5382" width="11.83203125" bestFit="1" customWidth="1"/>
    <col min="5383" max="5383" width="6.6640625" bestFit="1" customWidth="1"/>
    <col min="5384" max="5384" width="9.6640625" bestFit="1" customWidth="1"/>
    <col min="5385" max="5385" width="4.5" bestFit="1" customWidth="1"/>
    <col min="5386" max="5386" width="6.83203125" bestFit="1" customWidth="1"/>
    <col min="5387" max="5387" width="8" bestFit="1" customWidth="1"/>
    <col min="5388" max="5388" width="11" customWidth="1"/>
    <col min="5389" max="5389" width="8" customWidth="1"/>
    <col min="5390" max="5390" width="18.1640625" customWidth="1"/>
    <col min="5391" max="5391" width="17.5" customWidth="1"/>
    <col min="5633" max="5633" width="10.5" customWidth="1"/>
    <col min="5634" max="5634" width="17.5" bestFit="1" customWidth="1"/>
    <col min="5635" max="5635" width="18.33203125" customWidth="1"/>
    <col min="5636" max="5636" width="18.1640625" bestFit="1" customWidth="1"/>
    <col min="5637" max="5637" width="19.83203125" bestFit="1" customWidth="1"/>
    <col min="5638" max="5638" width="11.83203125" bestFit="1" customWidth="1"/>
    <col min="5639" max="5639" width="6.6640625" bestFit="1" customWidth="1"/>
    <col min="5640" max="5640" width="9.6640625" bestFit="1" customWidth="1"/>
    <col min="5641" max="5641" width="4.5" bestFit="1" customWidth="1"/>
    <col min="5642" max="5642" width="6.83203125" bestFit="1" customWidth="1"/>
    <col min="5643" max="5643" width="8" bestFit="1" customWidth="1"/>
    <col min="5644" max="5644" width="11" customWidth="1"/>
    <col min="5645" max="5645" width="8" customWidth="1"/>
    <col min="5646" max="5646" width="18.1640625" customWidth="1"/>
    <col min="5647" max="5647" width="17.5" customWidth="1"/>
    <col min="5889" max="5889" width="10.5" customWidth="1"/>
    <col min="5890" max="5890" width="17.5" bestFit="1" customWidth="1"/>
    <col min="5891" max="5891" width="18.33203125" customWidth="1"/>
    <col min="5892" max="5892" width="18.1640625" bestFit="1" customWidth="1"/>
    <col min="5893" max="5893" width="19.83203125" bestFit="1" customWidth="1"/>
    <col min="5894" max="5894" width="11.83203125" bestFit="1" customWidth="1"/>
    <col min="5895" max="5895" width="6.6640625" bestFit="1" customWidth="1"/>
    <col min="5896" max="5896" width="9.6640625" bestFit="1" customWidth="1"/>
    <col min="5897" max="5897" width="4.5" bestFit="1" customWidth="1"/>
    <col min="5898" max="5898" width="6.83203125" bestFit="1" customWidth="1"/>
    <col min="5899" max="5899" width="8" bestFit="1" customWidth="1"/>
    <col min="5900" max="5900" width="11" customWidth="1"/>
    <col min="5901" max="5901" width="8" customWidth="1"/>
    <col min="5902" max="5902" width="18.1640625" customWidth="1"/>
    <col min="5903" max="5903" width="17.5" customWidth="1"/>
    <col min="6145" max="6145" width="10.5" customWidth="1"/>
    <col min="6146" max="6146" width="17.5" bestFit="1" customWidth="1"/>
    <col min="6147" max="6147" width="18.33203125" customWidth="1"/>
    <col min="6148" max="6148" width="18.1640625" bestFit="1" customWidth="1"/>
    <col min="6149" max="6149" width="19.83203125" bestFit="1" customWidth="1"/>
    <col min="6150" max="6150" width="11.83203125" bestFit="1" customWidth="1"/>
    <col min="6151" max="6151" width="6.6640625" bestFit="1" customWidth="1"/>
    <col min="6152" max="6152" width="9.6640625" bestFit="1" customWidth="1"/>
    <col min="6153" max="6153" width="4.5" bestFit="1" customWidth="1"/>
    <col min="6154" max="6154" width="6.83203125" bestFit="1" customWidth="1"/>
    <col min="6155" max="6155" width="8" bestFit="1" customWidth="1"/>
    <col min="6156" max="6156" width="11" customWidth="1"/>
    <col min="6157" max="6157" width="8" customWidth="1"/>
    <col min="6158" max="6158" width="18.1640625" customWidth="1"/>
    <col min="6159" max="6159" width="17.5" customWidth="1"/>
    <col min="6401" max="6401" width="10.5" customWidth="1"/>
    <col min="6402" max="6402" width="17.5" bestFit="1" customWidth="1"/>
    <col min="6403" max="6403" width="18.33203125" customWidth="1"/>
    <col min="6404" max="6404" width="18.1640625" bestFit="1" customWidth="1"/>
    <col min="6405" max="6405" width="19.83203125" bestFit="1" customWidth="1"/>
    <col min="6406" max="6406" width="11.83203125" bestFit="1" customWidth="1"/>
    <col min="6407" max="6407" width="6.6640625" bestFit="1" customWidth="1"/>
    <col min="6408" max="6408" width="9.6640625" bestFit="1" customWidth="1"/>
    <col min="6409" max="6409" width="4.5" bestFit="1" customWidth="1"/>
    <col min="6410" max="6410" width="6.83203125" bestFit="1" customWidth="1"/>
    <col min="6411" max="6411" width="8" bestFit="1" customWidth="1"/>
    <col min="6412" max="6412" width="11" customWidth="1"/>
    <col min="6413" max="6413" width="8" customWidth="1"/>
    <col min="6414" max="6414" width="18.1640625" customWidth="1"/>
    <col min="6415" max="6415" width="17.5" customWidth="1"/>
    <col min="6657" max="6657" width="10.5" customWidth="1"/>
    <col min="6658" max="6658" width="17.5" bestFit="1" customWidth="1"/>
    <col min="6659" max="6659" width="18.33203125" customWidth="1"/>
    <col min="6660" max="6660" width="18.1640625" bestFit="1" customWidth="1"/>
    <col min="6661" max="6661" width="19.83203125" bestFit="1" customWidth="1"/>
    <col min="6662" max="6662" width="11.83203125" bestFit="1" customWidth="1"/>
    <col min="6663" max="6663" width="6.6640625" bestFit="1" customWidth="1"/>
    <col min="6664" max="6664" width="9.6640625" bestFit="1" customWidth="1"/>
    <col min="6665" max="6665" width="4.5" bestFit="1" customWidth="1"/>
    <col min="6666" max="6666" width="6.83203125" bestFit="1" customWidth="1"/>
    <col min="6667" max="6667" width="8" bestFit="1" customWidth="1"/>
    <col min="6668" max="6668" width="11" customWidth="1"/>
    <col min="6669" max="6669" width="8" customWidth="1"/>
    <col min="6670" max="6670" width="18.1640625" customWidth="1"/>
    <col min="6671" max="6671" width="17.5" customWidth="1"/>
    <col min="6913" max="6913" width="10.5" customWidth="1"/>
    <col min="6914" max="6914" width="17.5" bestFit="1" customWidth="1"/>
    <col min="6915" max="6915" width="18.33203125" customWidth="1"/>
    <col min="6916" max="6916" width="18.1640625" bestFit="1" customWidth="1"/>
    <col min="6917" max="6917" width="19.83203125" bestFit="1" customWidth="1"/>
    <col min="6918" max="6918" width="11.83203125" bestFit="1" customWidth="1"/>
    <col min="6919" max="6919" width="6.6640625" bestFit="1" customWidth="1"/>
    <col min="6920" max="6920" width="9.6640625" bestFit="1" customWidth="1"/>
    <col min="6921" max="6921" width="4.5" bestFit="1" customWidth="1"/>
    <col min="6922" max="6922" width="6.83203125" bestFit="1" customWidth="1"/>
    <col min="6923" max="6923" width="8" bestFit="1" customWidth="1"/>
    <col min="6924" max="6924" width="11" customWidth="1"/>
    <col min="6925" max="6925" width="8" customWidth="1"/>
    <col min="6926" max="6926" width="18.1640625" customWidth="1"/>
    <col min="6927" max="6927" width="17.5" customWidth="1"/>
    <col min="7169" max="7169" width="10.5" customWidth="1"/>
    <col min="7170" max="7170" width="17.5" bestFit="1" customWidth="1"/>
    <col min="7171" max="7171" width="18.33203125" customWidth="1"/>
    <col min="7172" max="7172" width="18.1640625" bestFit="1" customWidth="1"/>
    <col min="7173" max="7173" width="19.83203125" bestFit="1" customWidth="1"/>
    <col min="7174" max="7174" width="11.83203125" bestFit="1" customWidth="1"/>
    <col min="7175" max="7175" width="6.6640625" bestFit="1" customWidth="1"/>
    <col min="7176" max="7176" width="9.6640625" bestFit="1" customWidth="1"/>
    <col min="7177" max="7177" width="4.5" bestFit="1" customWidth="1"/>
    <col min="7178" max="7178" width="6.83203125" bestFit="1" customWidth="1"/>
    <col min="7179" max="7179" width="8" bestFit="1" customWidth="1"/>
    <col min="7180" max="7180" width="11" customWidth="1"/>
    <col min="7181" max="7181" width="8" customWidth="1"/>
    <col min="7182" max="7182" width="18.1640625" customWidth="1"/>
    <col min="7183" max="7183" width="17.5" customWidth="1"/>
    <col min="7425" max="7425" width="10.5" customWidth="1"/>
    <col min="7426" max="7426" width="17.5" bestFit="1" customWidth="1"/>
    <col min="7427" max="7427" width="18.33203125" customWidth="1"/>
    <col min="7428" max="7428" width="18.1640625" bestFit="1" customWidth="1"/>
    <col min="7429" max="7429" width="19.83203125" bestFit="1" customWidth="1"/>
    <col min="7430" max="7430" width="11.83203125" bestFit="1" customWidth="1"/>
    <col min="7431" max="7431" width="6.6640625" bestFit="1" customWidth="1"/>
    <col min="7432" max="7432" width="9.6640625" bestFit="1" customWidth="1"/>
    <col min="7433" max="7433" width="4.5" bestFit="1" customWidth="1"/>
    <col min="7434" max="7434" width="6.83203125" bestFit="1" customWidth="1"/>
    <col min="7435" max="7435" width="8" bestFit="1" customWidth="1"/>
    <col min="7436" max="7436" width="11" customWidth="1"/>
    <col min="7437" max="7437" width="8" customWidth="1"/>
    <col min="7438" max="7438" width="18.1640625" customWidth="1"/>
    <col min="7439" max="7439" width="17.5" customWidth="1"/>
    <col min="7681" max="7681" width="10.5" customWidth="1"/>
    <col min="7682" max="7682" width="17.5" bestFit="1" customWidth="1"/>
    <col min="7683" max="7683" width="18.33203125" customWidth="1"/>
    <col min="7684" max="7684" width="18.1640625" bestFit="1" customWidth="1"/>
    <col min="7685" max="7685" width="19.83203125" bestFit="1" customWidth="1"/>
    <col min="7686" max="7686" width="11.83203125" bestFit="1" customWidth="1"/>
    <col min="7687" max="7687" width="6.6640625" bestFit="1" customWidth="1"/>
    <col min="7688" max="7688" width="9.6640625" bestFit="1" customWidth="1"/>
    <col min="7689" max="7689" width="4.5" bestFit="1" customWidth="1"/>
    <col min="7690" max="7690" width="6.83203125" bestFit="1" customWidth="1"/>
    <col min="7691" max="7691" width="8" bestFit="1" customWidth="1"/>
    <col min="7692" max="7692" width="11" customWidth="1"/>
    <col min="7693" max="7693" width="8" customWidth="1"/>
    <col min="7694" max="7694" width="18.1640625" customWidth="1"/>
    <col min="7695" max="7695" width="17.5" customWidth="1"/>
    <col min="7937" max="7937" width="10.5" customWidth="1"/>
    <col min="7938" max="7938" width="17.5" bestFit="1" customWidth="1"/>
    <col min="7939" max="7939" width="18.33203125" customWidth="1"/>
    <col min="7940" max="7940" width="18.1640625" bestFit="1" customWidth="1"/>
    <col min="7941" max="7941" width="19.83203125" bestFit="1" customWidth="1"/>
    <col min="7942" max="7942" width="11.83203125" bestFit="1" customWidth="1"/>
    <col min="7943" max="7943" width="6.6640625" bestFit="1" customWidth="1"/>
    <col min="7944" max="7944" width="9.6640625" bestFit="1" customWidth="1"/>
    <col min="7945" max="7945" width="4.5" bestFit="1" customWidth="1"/>
    <col min="7946" max="7946" width="6.83203125" bestFit="1" customWidth="1"/>
    <col min="7947" max="7947" width="8" bestFit="1" customWidth="1"/>
    <col min="7948" max="7948" width="11" customWidth="1"/>
    <col min="7949" max="7949" width="8" customWidth="1"/>
    <col min="7950" max="7950" width="18.1640625" customWidth="1"/>
    <col min="7951" max="7951" width="17.5" customWidth="1"/>
    <col min="8193" max="8193" width="10.5" customWidth="1"/>
    <col min="8194" max="8194" width="17.5" bestFit="1" customWidth="1"/>
    <col min="8195" max="8195" width="18.33203125" customWidth="1"/>
    <col min="8196" max="8196" width="18.1640625" bestFit="1" customWidth="1"/>
    <col min="8197" max="8197" width="19.83203125" bestFit="1" customWidth="1"/>
    <col min="8198" max="8198" width="11.83203125" bestFit="1" customWidth="1"/>
    <col min="8199" max="8199" width="6.6640625" bestFit="1" customWidth="1"/>
    <col min="8200" max="8200" width="9.6640625" bestFit="1" customWidth="1"/>
    <col min="8201" max="8201" width="4.5" bestFit="1" customWidth="1"/>
    <col min="8202" max="8202" width="6.83203125" bestFit="1" customWidth="1"/>
    <col min="8203" max="8203" width="8" bestFit="1" customWidth="1"/>
    <col min="8204" max="8204" width="11" customWidth="1"/>
    <col min="8205" max="8205" width="8" customWidth="1"/>
    <col min="8206" max="8206" width="18.1640625" customWidth="1"/>
    <col min="8207" max="8207" width="17.5" customWidth="1"/>
    <col min="8449" max="8449" width="10.5" customWidth="1"/>
    <col min="8450" max="8450" width="17.5" bestFit="1" customWidth="1"/>
    <col min="8451" max="8451" width="18.33203125" customWidth="1"/>
    <col min="8452" max="8452" width="18.1640625" bestFit="1" customWidth="1"/>
    <col min="8453" max="8453" width="19.83203125" bestFit="1" customWidth="1"/>
    <col min="8454" max="8454" width="11.83203125" bestFit="1" customWidth="1"/>
    <col min="8455" max="8455" width="6.6640625" bestFit="1" customWidth="1"/>
    <col min="8456" max="8456" width="9.6640625" bestFit="1" customWidth="1"/>
    <col min="8457" max="8457" width="4.5" bestFit="1" customWidth="1"/>
    <col min="8458" max="8458" width="6.83203125" bestFit="1" customWidth="1"/>
    <col min="8459" max="8459" width="8" bestFit="1" customWidth="1"/>
    <col min="8460" max="8460" width="11" customWidth="1"/>
    <col min="8461" max="8461" width="8" customWidth="1"/>
    <col min="8462" max="8462" width="18.1640625" customWidth="1"/>
    <col min="8463" max="8463" width="17.5" customWidth="1"/>
    <col min="8705" max="8705" width="10.5" customWidth="1"/>
    <col min="8706" max="8706" width="17.5" bestFit="1" customWidth="1"/>
    <col min="8707" max="8707" width="18.33203125" customWidth="1"/>
    <col min="8708" max="8708" width="18.1640625" bestFit="1" customWidth="1"/>
    <col min="8709" max="8709" width="19.83203125" bestFit="1" customWidth="1"/>
    <col min="8710" max="8710" width="11.83203125" bestFit="1" customWidth="1"/>
    <col min="8711" max="8711" width="6.6640625" bestFit="1" customWidth="1"/>
    <col min="8712" max="8712" width="9.6640625" bestFit="1" customWidth="1"/>
    <col min="8713" max="8713" width="4.5" bestFit="1" customWidth="1"/>
    <col min="8714" max="8714" width="6.83203125" bestFit="1" customWidth="1"/>
    <col min="8715" max="8715" width="8" bestFit="1" customWidth="1"/>
    <col min="8716" max="8716" width="11" customWidth="1"/>
    <col min="8717" max="8717" width="8" customWidth="1"/>
    <col min="8718" max="8718" width="18.1640625" customWidth="1"/>
    <col min="8719" max="8719" width="17.5" customWidth="1"/>
    <col min="8961" max="8961" width="10.5" customWidth="1"/>
    <col min="8962" max="8962" width="17.5" bestFit="1" customWidth="1"/>
    <col min="8963" max="8963" width="18.33203125" customWidth="1"/>
    <col min="8964" max="8964" width="18.1640625" bestFit="1" customWidth="1"/>
    <col min="8965" max="8965" width="19.83203125" bestFit="1" customWidth="1"/>
    <col min="8966" max="8966" width="11.83203125" bestFit="1" customWidth="1"/>
    <col min="8967" max="8967" width="6.6640625" bestFit="1" customWidth="1"/>
    <col min="8968" max="8968" width="9.6640625" bestFit="1" customWidth="1"/>
    <col min="8969" max="8969" width="4.5" bestFit="1" customWidth="1"/>
    <col min="8970" max="8970" width="6.83203125" bestFit="1" customWidth="1"/>
    <col min="8971" max="8971" width="8" bestFit="1" customWidth="1"/>
    <col min="8972" max="8972" width="11" customWidth="1"/>
    <col min="8973" max="8973" width="8" customWidth="1"/>
    <col min="8974" max="8974" width="18.1640625" customWidth="1"/>
    <col min="8975" max="8975" width="17.5" customWidth="1"/>
    <col min="9217" max="9217" width="10.5" customWidth="1"/>
    <col min="9218" max="9218" width="17.5" bestFit="1" customWidth="1"/>
    <col min="9219" max="9219" width="18.33203125" customWidth="1"/>
    <col min="9220" max="9220" width="18.1640625" bestFit="1" customWidth="1"/>
    <col min="9221" max="9221" width="19.83203125" bestFit="1" customWidth="1"/>
    <col min="9222" max="9222" width="11.83203125" bestFit="1" customWidth="1"/>
    <col min="9223" max="9223" width="6.6640625" bestFit="1" customWidth="1"/>
    <col min="9224" max="9224" width="9.6640625" bestFit="1" customWidth="1"/>
    <col min="9225" max="9225" width="4.5" bestFit="1" customWidth="1"/>
    <col min="9226" max="9226" width="6.83203125" bestFit="1" customWidth="1"/>
    <col min="9227" max="9227" width="8" bestFit="1" customWidth="1"/>
    <col min="9228" max="9228" width="11" customWidth="1"/>
    <col min="9229" max="9229" width="8" customWidth="1"/>
    <col min="9230" max="9230" width="18.1640625" customWidth="1"/>
    <col min="9231" max="9231" width="17.5" customWidth="1"/>
    <col min="9473" max="9473" width="10.5" customWidth="1"/>
    <col min="9474" max="9474" width="17.5" bestFit="1" customWidth="1"/>
    <col min="9475" max="9475" width="18.33203125" customWidth="1"/>
    <col min="9476" max="9476" width="18.1640625" bestFit="1" customWidth="1"/>
    <col min="9477" max="9477" width="19.83203125" bestFit="1" customWidth="1"/>
    <col min="9478" max="9478" width="11.83203125" bestFit="1" customWidth="1"/>
    <col min="9479" max="9479" width="6.6640625" bestFit="1" customWidth="1"/>
    <col min="9480" max="9480" width="9.6640625" bestFit="1" customWidth="1"/>
    <col min="9481" max="9481" width="4.5" bestFit="1" customWidth="1"/>
    <col min="9482" max="9482" width="6.83203125" bestFit="1" customWidth="1"/>
    <col min="9483" max="9483" width="8" bestFit="1" customWidth="1"/>
    <col min="9484" max="9484" width="11" customWidth="1"/>
    <col min="9485" max="9485" width="8" customWidth="1"/>
    <col min="9486" max="9486" width="18.1640625" customWidth="1"/>
    <col min="9487" max="9487" width="17.5" customWidth="1"/>
    <col min="9729" max="9729" width="10.5" customWidth="1"/>
    <col min="9730" max="9730" width="17.5" bestFit="1" customWidth="1"/>
    <col min="9731" max="9731" width="18.33203125" customWidth="1"/>
    <col min="9732" max="9732" width="18.1640625" bestFit="1" customWidth="1"/>
    <col min="9733" max="9733" width="19.83203125" bestFit="1" customWidth="1"/>
    <col min="9734" max="9734" width="11.83203125" bestFit="1" customWidth="1"/>
    <col min="9735" max="9735" width="6.6640625" bestFit="1" customWidth="1"/>
    <col min="9736" max="9736" width="9.6640625" bestFit="1" customWidth="1"/>
    <col min="9737" max="9737" width="4.5" bestFit="1" customWidth="1"/>
    <col min="9738" max="9738" width="6.83203125" bestFit="1" customWidth="1"/>
    <col min="9739" max="9739" width="8" bestFit="1" customWidth="1"/>
    <col min="9740" max="9740" width="11" customWidth="1"/>
    <col min="9741" max="9741" width="8" customWidth="1"/>
    <col min="9742" max="9742" width="18.1640625" customWidth="1"/>
    <col min="9743" max="9743" width="17.5" customWidth="1"/>
    <col min="9985" max="9985" width="10.5" customWidth="1"/>
    <col min="9986" max="9986" width="17.5" bestFit="1" customWidth="1"/>
    <col min="9987" max="9987" width="18.33203125" customWidth="1"/>
    <col min="9988" max="9988" width="18.1640625" bestFit="1" customWidth="1"/>
    <col min="9989" max="9989" width="19.83203125" bestFit="1" customWidth="1"/>
    <col min="9990" max="9990" width="11.83203125" bestFit="1" customWidth="1"/>
    <col min="9991" max="9991" width="6.6640625" bestFit="1" customWidth="1"/>
    <col min="9992" max="9992" width="9.6640625" bestFit="1" customWidth="1"/>
    <col min="9993" max="9993" width="4.5" bestFit="1" customWidth="1"/>
    <col min="9994" max="9994" width="6.83203125" bestFit="1" customWidth="1"/>
    <col min="9995" max="9995" width="8" bestFit="1" customWidth="1"/>
    <col min="9996" max="9996" width="11" customWidth="1"/>
    <col min="9997" max="9997" width="8" customWidth="1"/>
    <col min="9998" max="9998" width="18.1640625" customWidth="1"/>
    <col min="9999" max="9999" width="17.5" customWidth="1"/>
    <col min="10241" max="10241" width="10.5" customWidth="1"/>
    <col min="10242" max="10242" width="17.5" bestFit="1" customWidth="1"/>
    <col min="10243" max="10243" width="18.33203125" customWidth="1"/>
    <col min="10244" max="10244" width="18.1640625" bestFit="1" customWidth="1"/>
    <col min="10245" max="10245" width="19.83203125" bestFit="1" customWidth="1"/>
    <col min="10246" max="10246" width="11.83203125" bestFit="1" customWidth="1"/>
    <col min="10247" max="10247" width="6.6640625" bestFit="1" customWidth="1"/>
    <col min="10248" max="10248" width="9.6640625" bestFit="1" customWidth="1"/>
    <col min="10249" max="10249" width="4.5" bestFit="1" customWidth="1"/>
    <col min="10250" max="10250" width="6.83203125" bestFit="1" customWidth="1"/>
    <col min="10251" max="10251" width="8" bestFit="1" customWidth="1"/>
    <col min="10252" max="10252" width="11" customWidth="1"/>
    <col min="10253" max="10253" width="8" customWidth="1"/>
    <col min="10254" max="10254" width="18.1640625" customWidth="1"/>
    <col min="10255" max="10255" width="17.5" customWidth="1"/>
    <col min="10497" max="10497" width="10.5" customWidth="1"/>
    <col min="10498" max="10498" width="17.5" bestFit="1" customWidth="1"/>
    <col min="10499" max="10499" width="18.33203125" customWidth="1"/>
    <col min="10500" max="10500" width="18.1640625" bestFit="1" customWidth="1"/>
    <col min="10501" max="10501" width="19.83203125" bestFit="1" customWidth="1"/>
    <col min="10502" max="10502" width="11.83203125" bestFit="1" customWidth="1"/>
    <col min="10503" max="10503" width="6.6640625" bestFit="1" customWidth="1"/>
    <col min="10504" max="10504" width="9.6640625" bestFit="1" customWidth="1"/>
    <col min="10505" max="10505" width="4.5" bestFit="1" customWidth="1"/>
    <col min="10506" max="10506" width="6.83203125" bestFit="1" customWidth="1"/>
    <col min="10507" max="10507" width="8" bestFit="1" customWidth="1"/>
    <col min="10508" max="10508" width="11" customWidth="1"/>
    <col min="10509" max="10509" width="8" customWidth="1"/>
    <col min="10510" max="10510" width="18.1640625" customWidth="1"/>
    <col min="10511" max="10511" width="17.5" customWidth="1"/>
    <col min="10753" max="10753" width="10.5" customWidth="1"/>
    <col min="10754" max="10754" width="17.5" bestFit="1" customWidth="1"/>
    <col min="10755" max="10755" width="18.33203125" customWidth="1"/>
    <col min="10756" max="10756" width="18.1640625" bestFit="1" customWidth="1"/>
    <col min="10757" max="10757" width="19.83203125" bestFit="1" customWidth="1"/>
    <col min="10758" max="10758" width="11.83203125" bestFit="1" customWidth="1"/>
    <col min="10759" max="10759" width="6.6640625" bestFit="1" customWidth="1"/>
    <col min="10760" max="10760" width="9.6640625" bestFit="1" customWidth="1"/>
    <col min="10761" max="10761" width="4.5" bestFit="1" customWidth="1"/>
    <col min="10762" max="10762" width="6.83203125" bestFit="1" customWidth="1"/>
    <col min="10763" max="10763" width="8" bestFit="1" customWidth="1"/>
    <col min="10764" max="10764" width="11" customWidth="1"/>
    <col min="10765" max="10765" width="8" customWidth="1"/>
    <col min="10766" max="10766" width="18.1640625" customWidth="1"/>
    <col min="10767" max="10767" width="17.5" customWidth="1"/>
    <col min="11009" max="11009" width="10.5" customWidth="1"/>
    <col min="11010" max="11010" width="17.5" bestFit="1" customWidth="1"/>
    <col min="11011" max="11011" width="18.33203125" customWidth="1"/>
    <col min="11012" max="11012" width="18.1640625" bestFit="1" customWidth="1"/>
    <col min="11013" max="11013" width="19.83203125" bestFit="1" customWidth="1"/>
    <col min="11014" max="11014" width="11.83203125" bestFit="1" customWidth="1"/>
    <col min="11015" max="11015" width="6.6640625" bestFit="1" customWidth="1"/>
    <col min="11016" max="11016" width="9.6640625" bestFit="1" customWidth="1"/>
    <col min="11017" max="11017" width="4.5" bestFit="1" customWidth="1"/>
    <col min="11018" max="11018" width="6.83203125" bestFit="1" customWidth="1"/>
    <col min="11019" max="11019" width="8" bestFit="1" customWidth="1"/>
    <col min="11020" max="11020" width="11" customWidth="1"/>
    <col min="11021" max="11021" width="8" customWidth="1"/>
    <col min="11022" max="11022" width="18.1640625" customWidth="1"/>
    <col min="11023" max="11023" width="17.5" customWidth="1"/>
    <col min="11265" max="11265" width="10.5" customWidth="1"/>
    <col min="11266" max="11266" width="17.5" bestFit="1" customWidth="1"/>
    <col min="11267" max="11267" width="18.33203125" customWidth="1"/>
    <col min="11268" max="11268" width="18.1640625" bestFit="1" customWidth="1"/>
    <col min="11269" max="11269" width="19.83203125" bestFit="1" customWidth="1"/>
    <col min="11270" max="11270" width="11.83203125" bestFit="1" customWidth="1"/>
    <col min="11271" max="11271" width="6.6640625" bestFit="1" customWidth="1"/>
    <col min="11272" max="11272" width="9.6640625" bestFit="1" customWidth="1"/>
    <col min="11273" max="11273" width="4.5" bestFit="1" customWidth="1"/>
    <col min="11274" max="11274" width="6.83203125" bestFit="1" customWidth="1"/>
    <col min="11275" max="11275" width="8" bestFit="1" customWidth="1"/>
    <col min="11276" max="11276" width="11" customWidth="1"/>
    <col min="11277" max="11277" width="8" customWidth="1"/>
    <col min="11278" max="11278" width="18.1640625" customWidth="1"/>
    <col min="11279" max="11279" width="17.5" customWidth="1"/>
    <col min="11521" max="11521" width="10.5" customWidth="1"/>
    <col min="11522" max="11522" width="17.5" bestFit="1" customWidth="1"/>
    <col min="11523" max="11523" width="18.33203125" customWidth="1"/>
    <col min="11524" max="11524" width="18.1640625" bestFit="1" customWidth="1"/>
    <col min="11525" max="11525" width="19.83203125" bestFit="1" customWidth="1"/>
    <col min="11526" max="11526" width="11.83203125" bestFit="1" customWidth="1"/>
    <col min="11527" max="11527" width="6.6640625" bestFit="1" customWidth="1"/>
    <col min="11528" max="11528" width="9.6640625" bestFit="1" customWidth="1"/>
    <col min="11529" max="11529" width="4.5" bestFit="1" customWidth="1"/>
    <col min="11530" max="11530" width="6.83203125" bestFit="1" customWidth="1"/>
    <col min="11531" max="11531" width="8" bestFit="1" customWidth="1"/>
    <col min="11532" max="11532" width="11" customWidth="1"/>
    <col min="11533" max="11533" width="8" customWidth="1"/>
    <col min="11534" max="11534" width="18.1640625" customWidth="1"/>
    <col min="11535" max="11535" width="17.5" customWidth="1"/>
    <col min="11777" max="11777" width="10.5" customWidth="1"/>
    <col min="11778" max="11778" width="17.5" bestFit="1" customWidth="1"/>
    <col min="11779" max="11779" width="18.33203125" customWidth="1"/>
    <col min="11780" max="11780" width="18.1640625" bestFit="1" customWidth="1"/>
    <col min="11781" max="11781" width="19.83203125" bestFit="1" customWidth="1"/>
    <col min="11782" max="11782" width="11.83203125" bestFit="1" customWidth="1"/>
    <col min="11783" max="11783" width="6.6640625" bestFit="1" customWidth="1"/>
    <col min="11784" max="11784" width="9.6640625" bestFit="1" customWidth="1"/>
    <col min="11785" max="11785" width="4.5" bestFit="1" customWidth="1"/>
    <col min="11786" max="11786" width="6.83203125" bestFit="1" customWidth="1"/>
    <col min="11787" max="11787" width="8" bestFit="1" customWidth="1"/>
    <col min="11788" max="11788" width="11" customWidth="1"/>
    <col min="11789" max="11789" width="8" customWidth="1"/>
    <col min="11790" max="11790" width="18.1640625" customWidth="1"/>
    <col min="11791" max="11791" width="17.5" customWidth="1"/>
    <col min="12033" max="12033" width="10.5" customWidth="1"/>
    <col min="12034" max="12034" width="17.5" bestFit="1" customWidth="1"/>
    <col min="12035" max="12035" width="18.33203125" customWidth="1"/>
    <col min="12036" max="12036" width="18.1640625" bestFit="1" customWidth="1"/>
    <col min="12037" max="12037" width="19.83203125" bestFit="1" customWidth="1"/>
    <col min="12038" max="12038" width="11.83203125" bestFit="1" customWidth="1"/>
    <col min="12039" max="12039" width="6.6640625" bestFit="1" customWidth="1"/>
    <col min="12040" max="12040" width="9.6640625" bestFit="1" customWidth="1"/>
    <col min="12041" max="12041" width="4.5" bestFit="1" customWidth="1"/>
    <col min="12042" max="12042" width="6.83203125" bestFit="1" customWidth="1"/>
    <col min="12043" max="12043" width="8" bestFit="1" customWidth="1"/>
    <col min="12044" max="12044" width="11" customWidth="1"/>
    <col min="12045" max="12045" width="8" customWidth="1"/>
    <col min="12046" max="12046" width="18.1640625" customWidth="1"/>
    <col min="12047" max="12047" width="17.5" customWidth="1"/>
    <col min="12289" max="12289" width="10.5" customWidth="1"/>
    <col min="12290" max="12290" width="17.5" bestFit="1" customWidth="1"/>
    <col min="12291" max="12291" width="18.33203125" customWidth="1"/>
    <col min="12292" max="12292" width="18.1640625" bestFit="1" customWidth="1"/>
    <col min="12293" max="12293" width="19.83203125" bestFit="1" customWidth="1"/>
    <col min="12294" max="12294" width="11.83203125" bestFit="1" customWidth="1"/>
    <col min="12295" max="12295" width="6.6640625" bestFit="1" customWidth="1"/>
    <col min="12296" max="12296" width="9.6640625" bestFit="1" customWidth="1"/>
    <col min="12297" max="12297" width="4.5" bestFit="1" customWidth="1"/>
    <col min="12298" max="12298" width="6.83203125" bestFit="1" customWidth="1"/>
    <col min="12299" max="12299" width="8" bestFit="1" customWidth="1"/>
    <col min="12300" max="12300" width="11" customWidth="1"/>
    <col min="12301" max="12301" width="8" customWidth="1"/>
    <col min="12302" max="12302" width="18.1640625" customWidth="1"/>
    <col min="12303" max="12303" width="17.5" customWidth="1"/>
    <col min="12545" max="12545" width="10.5" customWidth="1"/>
    <col min="12546" max="12546" width="17.5" bestFit="1" customWidth="1"/>
    <col min="12547" max="12547" width="18.33203125" customWidth="1"/>
    <col min="12548" max="12548" width="18.1640625" bestFit="1" customWidth="1"/>
    <col min="12549" max="12549" width="19.83203125" bestFit="1" customWidth="1"/>
    <col min="12550" max="12550" width="11.83203125" bestFit="1" customWidth="1"/>
    <col min="12551" max="12551" width="6.6640625" bestFit="1" customWidth="1"/>
    <col min="12552" max="12552" width="9.6640625" bestFit="1" customWidth="1"/>
    <col min="12553" max="12553" width="4.5" bestFit="1" customWidth="1"/>
    <col min="12554" max="12554" width="6.83203125" bestFit="1" customWidth="1"/>
    <col min="12555" max="12555" width="8" bestFit="1" customWidth="1"/>
    <col min="12556" max="12556" width="11" customWidth="1"/>
    <col min="12557" max="12557" width="8" customWidth="1"/>
    <col min="12558" max="12558" width="18.1640625" customWidth="1"/>
    <col min="12559" max="12559" width="17.5" customWidth="1"/>
    <col min="12801" max="12801" width="10.5" customWidth="1"/>
    <col min="12802" max="12802" width="17.5" bestFit="1" customWidth="1"/>
    <col min="12803" max="12803" width="18.33203125" customWidth="1"/>
    <col min="12804" max="12804" width="18.1640625" bestFit="1" customWidth="1"/>
    <col min="12805" max="12805" width="19.83203125" bestFit="1" customWidth="1"/>
    <col min="12806" max="12806" width="11.83203125" bestFit="1" customWidth="1"/>
    <col min="12807" max="12807" width="6.6640625" bestFit="1" customWidth="1"/>
    <col min="12808" max="12808" width="9.6640625" bestFit="1" customWidth="1"/>
    <col min="12809" max="12809" width="4.5" bestFit="1" customWidth="1"/>
    <col min="12810" max="12810" width="6.83203125" bestFit="1" customWidth="1"/>
    <col min="12811" max="12811" width="8" bestFit="1" customWidth="1"/>
    <col min="12812" max="12812" width="11" customWidth="1"/>
    <col min="12813" max="12813" width="8" customWidth="1"/>
    <col min="12814" max="12814" width="18.1640625" customWidth="1"/>
    <col min="12815" max="12815" width="17.5" customWidth="1"/>
    <col min="13057" max="13057" width="10.5" customWidth="1"/>
    <col min="13058" max="13058" width="17.5" bestFit="1" customWidth="1"/>
    <col min="13059" max="13059" width="18.33203125" customWidth="1"/>
    <col min="13060" max="13060" width="18.1640625" bestFit="1" customWidth="1"/>
    <col min="13061" max="13061" width="19.83203125" bestFit="1" customWidth="1"/>
    <col min="13062" max="13062" width="11.83203125" bestFit="1" customWidth="1"/>
    <col min="13063" max="13063" width="6.6640625" bestFit="1" customWidth="1"/>
    <col min="13064" max="13064" width="9.6640625" bestFit="1" customWidth="1"/>
    <col min="13065" max="13065" width="4.5" bestFit="1" customWidth="1"/>
    <col min="13066" max="13066" width="6.83203125" bestFit="1" customWidth="1"/>
    <col min="13067" max="13067" width="8" bestFit="1" customWidth="1"/>
    <col min="13068" max="13068" width="11" customWidth="1"/>
    <col min="13069" max="13069" width="8" customWidth="1"/>
    <col min="13070" max="13070" width="18.1640625" customWidth="1"/>
    <col min="13071" max="13071" width="17.5" customWidth="1"/>
    <col min="13313" max="13313" width="10.5" customWidth="1"/>
    <col min="13314" max="13314" width="17.5" bestFit="1" customWidth="1"/>
    <col min="13315" max="13315" width="18.33203125" customWidth="1"/>
    <col min="13316" max="13316" width="18.1640625" bestFit="1" customWidth="1"/>
    <col min="13317" max="13317" width="19.83203125" bestFit="1" customWidth="1"/>
    <col min="13318" max="13318" width="11.83203125" bestFit="1" customWidth="1"/>
    <col min="13319" max="13319" width="6.6640625" bestFit="1" customWidth="1"/>
    <col min="13320" max="13320" width="9.6640625" bestFit="1" customWidth="1"/>
    <col min="13321" max="13321" width="4.5" bestFit="1" customWidth="1"/>
    <col min="13322" max="13322" width="6.83203125" bestFit="1" customWidth="1"/>
    <col min="13323" max="13323" width="8" bestFit="1" customWidth="1"/>
    <col min="13324" max="13324" width="11" customWidth="1"/>
    <col min="13325" max="13325" width="8" customWidth="1"/>
    <col min="13326" max="13326" width="18.1640625" customWidth="1"/>
    <col min="13327" max="13327" width="17.5" customWidth="1"/>
    <col min="13569" max="13569" width="10.5" customWidth="1"/>
    <col min="13570" max="13570" width="17.5" bestFit="1" customWidth="1"/>
    <col min="13571" max="13571" width="18.33203125" customWidth="1"/>
    <col min="13572" max="13572" width="18.1640625" bestFit="1" customWidth="1"/>
    <col min="13573" max="13573" width="19.83203125" bestFit="1" customWidth="1"/>
    <col min="13574" max="13574" width="11.83203125" bestFit="1" customWidth="1"/>
    <col min="13575" max="13575" width="6.6640625" bestFit="1" customWidth="1"/>
    <col min="13576" max="13576" width="9.6640625" bestFit="1" customWidth="1"/>
    <col min="13577" max="13577" width="4.5" bestFit="1" customWidth="1"/>
    <col min="13578" max="13578" width="6.83203125" bestFit="1" customWidth="1"/>
    <col min="13579" max="13579" width="8" bestFit="1" customWidth="1"/>
    <col min="13580" max="13580" width="11" customWidth="1"/>
    <col min="13581" max="13581" width="8" customWidth="1"/>
    <col min="13582" max="13582" width="18.1640625" customWidth="1"/>
    <col min="13583" max="13583" width="17.5" customWidth="1"/>
    <col min="13825" max="13825" width="10.5" customWidth="1"/>
    <col min="13826" max="13826" width="17.5" bestFit="1" customWidth="1"/>
    <col min="13827" max="13827" width="18.33203125" customWidth="1"/>
    <col min="13828" max="13828" width="18.1640625" bestFit="1" customWidth="1"/>
    <col min="13829" max="13829" width="19.83203125" bestFit="1" customWidth="1"/>
    <col min="13830" max="13830" width="11.83203125" bestFit="1" customWidth="1"/>
    <col min="13831" max="13831" width="6.6640625" bestFit="1" customWidth="1"/>
    <col min="13832" max="13832" width="9.6640625" bestFit="1" customWidth="1"/>
    <col min="13833" max="13833" width="4.5" bestFit="1" customWidth="1"/>
    <col min="13834" max="13834" width="6.83203125" bestFit="1" customWidth="1"/>
    <col min="13835" max="13835" width="8" bestFit="1" customWidth="1"/>
    <col min="13836" max="13836" width="11" customWidth="1"/>
    <col min="13837" max="13837" width="8" customWidth="1"/>
    <col min="13838" max="13838" width="18.1640625" customWidth="1"/>
    <col min="13839" max="13839" width="17.5" customWidth="1"/>
    <col min="14081" max="14081" width="10.5" customWidth="1"/>
    <col min="14082" max="14082" width="17.5" bestFit="1" customWidth="1"/>
    <col min="14083" max="14083" width="18.33203125" customWidth="1"/>
    <col min="14084" max="14084" width="18.1640625" bestFit="1" customWidth="1"/>
    <col min="14085" max="14085" width="19.83203125" bestFit="1" customWidth="1"/>
    <col min="14086" max="14086" width="11.83203125" bestFit="1" customWidth="1"/>
    <col min="14087" max="14087" width="6.6640625" bestFit="1" customWidth="1"/>
    <col min="14088" max="14088" width="9.6640625" bestFit="1" customWidth="1"/>
    <col min="14089" max="14089" width="4.5" bestFit="1" customWidth="1"/>
    <col min="14090" max="14090" width="6.83203125" bestFit="1" customWidth="1"/>
    <col min="14091" max="14091" width="8" bestFit="1" customWidth="1"/>
    <col min="14092" max="14092" width="11" customWidth="1"/>
    <col min="14093" max="14093" width="8" customWidth="1"/>
    <col min="14094" max="14094" width="18.1640625" customWidth="1"/>
    <col min="14095" max="14095" width="17.5" customWidth="1"/>
    <col min="14337" max="14337" width="10.5" customWidth="1"/>
    <col min="14338" max="14338" width="17.5" bestFit="1" customWidth="1"/>
    <col min="14339" max="14339" width="18.33203125" customWidth="1"/>
    <col min="14340" max="14340" width="18.1640625" bestFit="1" customWidth="1"/>
    <col min="14341" max="14341" width="19.83203125" bestFit="1" customWidth="1"/>
    <col min="14342" max="14342" width="11.83203125" bestFit="1" customWidth="1"/>
    <col min="14343" max="14343" width="6.6640625" bestFit="1" customWidth="1"/>
    <col min="14344" max="14344" width="9.6640625" bestFit="1" customWidth="1"/>
    <col min="14345" max="14345" width="4.5" bestFit="1" customWidth="1"/>
    <col min="14346" max="14346" width="6.83203125" bestFit="1" customWidth="1"/>
    <col min="14347" max="14347" width="8" bestFit="1" customWidth="1"/>
    <col min="14348" max="14348" width="11" customWidth="1"/>
    <col min="14349" max="14349" width="8" customWidth="1"/>
    <col min="14350" max="14350" width="18.1640625" customWidth="1"/>
    <col min="14351" max="14351" width="17.5" customWidth="1"/>
    <col min="14593" max="14593" width="10.5" customWidth="1"/>
    <col min="14594" max="14594" width="17.5" bestFit="1" customWidth="1"/>
    <col min="14595" max="14595" width="18.33203125" customWidth="1"/>
    <col min="14596" max="14596" width="18.1640625" bestFit="1" customWidth="1"/>
    <col min="14597" max="14597" width="19.83203125" bestFit="1" customWidth="1"/>
    <col min="14598" max="14598" width="11.83203125" bestFit="1" customWidth="1"/>
    <col min="14599" max="14599" width="6.6640625" bestFit="1" customWidth="1"/>
    <col min="14600" max="14600" width="9.6640625" bestFit="1" customWidth="1"/>
    <col min="14601" max="14601" width="4.5" bestFit="1" customWidth="1"/>
    <col min="14602" max="14602" width="6.83203125" bestFit="1" customWidth="1"/>
    <col min="14603" max="14603" width="8" bestFit="1" customWidth="1"/>
    <col min="14604" max="14604" width="11" customWidth="1"/>
    <col min="14605" max="14605" width="8" customWidth="1"/>
    <col min="14606" max="14606" width="18.1640625" customWidth="1"/>
    <col min="14607" max="14607" width="17.5" customWidth="1"/>
    <col min="14849" max="14849" width="10.5" customWidth="1"/>
    <col min="14850" max="14850" width="17.5" bestFit="1" customWidth="1"/>
    <col min="14851" max="14851" width="18.33203125" customWidth="1"/>
    <col min="14852" max="14852" width="18.1640625" bestFit="1" customWidth="1"/>
    <col min="14853" max="14853" width="19.83203125" bestFit="1" customWidth="1"/>
    <col min="14854" max="14854" width="11.83203125" bestFit="1" customWidth="1"/>
    <col min="14855" max="14855" width="6.6640625" bestFit="1" customWidth="1"/>
    <col min="14856" max="14856" width="9.6640625" bestFit="1" customWidth="1"/>
    <col min="14857" max="14857" width="4.5" bestFit="1" customWidth="1"/>
    <col min="14858" max="14858" width="6.83203125" bestFit="1" customWidth="1"/>
    <col min="14859" max="14859" width="8" bestFit="1" customWidth="1"/>
    <col min="14860" max="14860" width="11" customWidth="1"/>
    <col min="14861" max="14861" width="8" customWidth="1"/>
    <col min="14862" max="14862" width="18.1640625" customWidth="1"/>
    <col min="14863" max="14863" width="17.5" customWidth="1"/>
    <col min="15105" max="15105" width="10.5" customWidth="1"/>
    <col min="15106" max="15106" width="17.5" bestFit="1" customWidth="1"/>
    <col min="15107" max="15107" width="18.33203125" customWidth="1"/>
    <col min="15108" max="15108" width="18.1640625" bestFit="1" customWidth="1"/>
    <col min="15109" max="15109" width="19.83203125" bestFit="1" customWidth="1"/>
    <col min="15110" max="15110" width="11.83203125" bestFit="1" customWidth="1"/>
    <col min="15111" max="15111" width="6.6640625" bestFit="1" customWidth="1"/>
    <col min="15112" max="15112" width="9.6640625" bestFit="1" customWidth="1"/>
    <col min="15113" max="15113" width="4.5" bestFit="1" customWidth="1"/>
    <col min="15114" max="15114" width="6.83203125" bestFit="1" customWidth="1"/>
    <col min="15115" max="15115" width="8" bestFit="1" customWidth="1"/>
    <col min="15116" max="15116" width="11" customWidth="1"/>
    <col min="15117" max="15117" width="8" customWidth="1"/>
    <col min="15118" max="15118" width="18.1640625" customWidth="1"/>
    <col min="15119" max="15119" width="17.5" customWidth="1"/>
    <col min="15361" max="15361" width="10.5" customWidth="1"/>
    <col min="15362" max="15362" width="17.5" bestFit="1" customWidth="1"/>
    <col min="15363" max="15363" width="18.33203125" customWidth="1"/>
    <col min="15364" max="15364" width="18.1640625" bestFit="1" customWidth="1"/>
    <col min="15365" max="15365" width="19.83203125" bestFit="1" customWidth="1"/>
    <col min="15366" max="15366" width="11.83203125" bestFit="1" customWidth="1"/>
    <col min="15367" max="15367" width="6.6640625" bestFit="1" customWidth="1"/>
    <col min="15368" max="15368" width="9.6640625" bestFit="1" customWidth="1"/>
    <col min="15369" max="15369" width="4.5" bestFit="1" customWidth="1"/>
    <col min="15370" max="15370" width="6.83203125" bestFit="1" customWidth="1"/>
    <col min="15371" max="15371" width="8" bestFit="1" customWidth="1"/>
    <col min="15372" max="15372" width="11" customWidth="1"/>
    <col min="15373" max="15373" width="8" customWidth="1"/>
    <col min="15374" max="15374" width="18.1640625" customWidth="1"/>
    <col min="15375" max="15375" width="17.5" customWidth="1"/>
    <col min="15617" max="15617" width="10.5" customWidth="1"/>
    <col min="15618" max="15618" width="17.5" bestFit="1" customWidth="1"/>
    <col min="15619" max="15619" width="18.33203125" customWidth="1"/>
    <col min="15620" max="15620" width="18.1640625" bestFit="1" customWidth="1"/>
    <col min="15621" max="15621" width="19.83203125" bestFit="1" customWidth="1"/>
    <col min="15622" max="15622" width="11.83203125" bestFit="1" customWidth="1"/>
    <col min="15623" max="15623" width="6.6640625" bestFit="1" customWidth="1"/>
    <col min="15624" max="15624" width="9.6640625" bestFit="1" customWidth="1"/>
    <col min="15625" max="15625" width="4.5" bestFit="1" customWidth="1"/>
    <col min="15626" max="15626" width="6.83203125" bestFit="1" customWidth="1"/>
    <col min="15627" max="15627" width="8" bestFit="1" customWidth="1"/>
    <col min="15628" max="15628" width="11" customWidth="1"/>
    <col min="15629" max="15629" width="8" customWidth="1"/>
    <col min="15630" max="15630" width="18.1640625" customWidth="1"/>
    <col min="15631" max="15631" width="17.5" customWidth="1"/>
    <col min="15873" max="15873" width="10.5" customWidth="1"/>
    <col min="15874" max="15874" width="17.5" bestFit="1" customWidth="1"/>
    <col min="15875" max="15875" width="18.33203125" customWidth="1"/>
    <col min="15876" max="15876" width="18.1640625" bestFit="1" customWidth="1"/>
    <col min="15877" max="15877" width="19.83203125" bestFit="1" customWidth="1"/>
    <col min="15878" max="15878" width="11.83203125" bestFit="1" customWidth="1"/>
    <col min="15879" max="15879" width="6.6640625" bestFit="1" customWidth="1"/>
    <col min="15880" max="15880" width="9.6640625" bestFit="1" customWidth="1"/>
    <col min="15881" max="15881" width="4.5" bestFit="1" customWidth="1"/>
    <col min="15882" max="15882" width="6.83203125" bestFit="1" customWidth="1"/>
    <col min="15883" max="15883" width="8" bestFit="1" customWidth="1"/>
    <col min="15884" max="15884" width="11" customWidth="1"/>
    <col min="15885" max="15885" width="8" customWidth="1"/>
    <col min="15886" max="15886" width="18.1640625" customWidth="1"/>
    <col min="15887" max="15887" width="17.5" customWidth="1"/>
    <col min="16129" max="16129" width="10.5" customWidth="1"/>
    <col min="16130" max="16130" width="17.5" bestFit="1" customWidth="1"/>
    <col min="16131" max="16131" width="18.33203125" customWidth="1"/>
    <col min="16132" max="16132" width="18.1640625" bestFit="1" customWidth="1"/>
    <col min="16133" max="16133" width="19.83203125" bestFit="1" customWidth="1"/>
    <col min="16134" max="16134" width="11.83203125" bestFit="1" customWidth="1"/>
    <col min="16135" max="16135" width="6.6640625" bestFit="1" customWidth="1"/>
    <col min="16136" max="16136" width="9.6640625" bestFit="1" customWidth="1"/>
    <col min="16137" max="16137" width="4.5" bestFit="1" customWidth="1"/>
    <col min="16138" max="16138" width="6.83203125" bestFit="1" customWidth="1"/>
    <col min="16139" max="16139" width="8" bestFit="1" customWidth="1"/>
    <col min="16140" max="16140" width="11" customWidth="1"/>
    <col min="16141" max="16141" width="8" customWidth="1"/>
    <col min="16142" max="16142" width="18.1640625" customWidth="1"/>
    <col min="16143" max="16143" width="17.5" customWidth="1"/>
  </cols>
  <sheetData>
    <row r="1" spans="1:15" ht="52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5" t="s">
        <v>13</v>
      </c>
      <c r="O1" s="167" t="s">
        <v>364</v>
      </c>
    </row>
    <row r="2" spans="1:15" ht="168" x14ac:dyDescent="0.2">
      <c r="A2" s="168" t="s">
        <v>365</v>
      </c>
      <c r="B2" s="9" t="s">
        <v>366</v>
      </c>
      <c r="C2" s="33" t="s">
        <v>367</v>
      </c>
      <c r="D2" s="33" t="s">
        <v>368</v>
      </c>
      <c r="E2" s="9" t="s">
        <v>369</v>
      </c>
      <c r="F2" s="169" t="s">
        <v>370</v>
      </c>
      <c r="G2" s="9">
        <v>77</v>
      </c>
      <c r="H2" s="9">
        <v>275</v>
      </c>
      <c r="I2" s="33" t="s">
        <v>17</v>
      </c>
      <c r="J2" s="33" t="s">
        <v>17</v>
      </c>
      <c r="K2" s="33" t="s">
        <v>17</v>
      </c>
      <c r="L2" s="33" t="s">
        <v>17</v>
      </c>
      <c r="M2" s="33" t="s">
        <v>17</v>
      </c>
      <c r="N2" s="170" t="s">
        <v>371</v>
      </c>
      <c r="O2" s="171" t="s">
        <v>372</v>
      </c>
    </row>
    <row r="3" spans="1:15" ht="126" x14ac:dyDescent="0.2">
      <c r="A3" s="168" t="s">
        <v>365</v>
      </c>
      <c r="B3" s="9" t="s">
        <v>373</v>
      </c>
      <c r="C3" s="9" t="s">
        <v>374</v>
      </c>
      <c r="D3" s="9"/>
      <c r="E3" s="9"/>
      <c r="F3" s="9"/>
      <c r="G3" s="9">
        <v>74</v>
      </c>
      <c r="H3" s="9">
        <v>2364</v>
      </c>
      <c r="I3" s="9">
        <v>1</v>
      </c>
      <c r="J3" s="9"/>
      <c r="K3" s="9"/>
      <c r="L3" s="9"/>
      <c r="M3" s="9"/>
      <c r="N3" s="170"/>
      <c r="O3" s="170" t="s">
        <v>375</v>
      </c>
    </row>
    <row r="4" spans="1:15" ht="98" x14ac:dyDescent="0.2">
      <c r="A4" s="168" t="s">
        <v>376</v>
      </c>
      <c r="B4" s="170" t="s">
        <v>377</v>
      </c>
      <c r="C4" s="170" t="s">
        <v>378</v>
      </c>
      <c r="D4" s="9"/>
      <c r="E4" s="9"/>
      <c r="F4" s="9"/>
      <c r="G4" s="9">
        <v>104</v>
      </c>
      <c r="H4" s="9">
        <v>53</v>
      </c>
      <c r="I4" s="9"/>
      <c r="J4" s="9"/>
      <c r="K4" s="9"/>
      <c r="L4" s="9"/>
      <c r="M4" s="9"/>
      <c r="N4" s="170" t="s">
        <v>379</v>
      </c>
      <c r="O4" s="170"/>
    </row>
    <row r="5" spans="1:15" ht="112" x14ac:dyDescent="0.2">
      <c r="A5" s="168" t="s">
        <v>380</v>
      </c>
      <c r="B5" s="170" t="s">
        <v>381</v>
      </c>
      <c r="C5" s="170" t="s">
        <v>382</v>
      </c>
      <c r="D5" s="9"/>
      <c r="E5" s="9"/>
      <c r="F5" s="9"/>
      <c r="G5" s="9">
        <v>119</v>
      </c>
      <c r="H5" s="9">
        <v>204</v>
      </c>
      <c r="I5" s="170" t="s">
        <v>383</v>
      </c>
      <c r="J5" s="9"/>
      <c r="K5" s="9"/>
      <c r="L5" s="9"/>
      <c r="M5" s="9"/>
      <c r="N5" s="170" t="s">
        <v>384</v>
      </c>
      <c r="O5" s="170"/>
    </row>
    <row r="6" spans="1:15" ht="98" x14ac:dyDescent="0.2">
      <c r="A6" s="168" t="s">
        <v>385</v>
      </c>
      <c r="B6" s="170" t="s">
        <v>386</v>
      </c>
      <c r="C6" s="170" t="s">
        <v>387</v>
      </c>
      <c r="D6" s="9"/>
      <c r="E6" s="9"/>
      <c r="F6" s="9"/>
      <c r="G6" s="9">
        <v>26</v>
      </c>
      <c r="H6" s="9">
        <v>424</v>
      </c>
      <c r="I6" s="170" t="s">
        <v>388</v>
      </c>
      <c r="J6" s="9"/>
      <c r="K6" s="9"/>
      <c r="L6" s="9"/>
      <c r="M6" s="9"/>
      <c r="N6" s="170" t="s">
        <v>389</v>
      </c>
      <c r="O6" s="170" t="s">
        <v>390</v>
      </c>
    </row>
    <row r="7" spans="1:15" ht="84" x14ac:dyDescent="0.2">
      <c r="A7" s="172" t="s">
        <v>391</v>
      </c>
      <c r="B7" s="173" t="s">
        <v>392</v>
      </c>
      <c r="C7" s="173" t="s">
        <v>393</v>
      </c>
      <c r="D7" s="174"/>
      <c r="E7" s="174"/>
      <c r="F7" s="174"/>
      <c r="G7" s="173">
        <v>7</v>
      </c>
      <c r="H7" s="173">
        <v>332</v>
      </c>
      <c r="I7" s="174"/>
      <c r="J7" s="174"/>
      <c r="K7" s="174"/>
      <c r="L7" s="174"/>
      <c r="M7" s="174"/>
      <c r="N7" s="173" t="s">
        <v>394</v>
      </c>
      <c r="O7" s="173" t="s">
        <v>390</v>
      </c>
    </row>
    <row r="8" spans="1:15" x14ac:dyDescent="0.2">
      <c r="N8" s="17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EA8D0-DA67-460E-AB21-0B79964E104B}">
  <dimension ref="A1:P3"/>
  <sheetViews>
    <sheetView workbookViewId="0">
      <selection activeCell="M27" sqref="M27"/>
    </sheetView>
  </sheetViews>
  <sheetFormatPr baseColWidth="10" defaultColWidth="8.83203125" defaultRowHeight="15" x14ac:dyDescent="0.2"/>
  <cols>
    <col min="1" max="1" width="10.5" bestFit="1" customWidth="1"/>
    <col min="2" max="2" width="16" bestFit="1" customWidth="1"/>
    <col min="3" max="3" width="23" style="67" bestFit="1" customWidth="1"/>
    <col min="4" max="4" width="16.1640625" bestFit="1" customWidth="1"/>
    <col min="5" max="5" width="18.6640625" bestFit="1" customWidth="1"/>
    <col min="6" max="6" width="11.83203125" bestFit="1" customWidth="1"/>
    <col min="7" max="7" width="6.6640625" bestFit="1" customWidth="1"/>
    <col min="8" max="8" width="9.6640625" style="67" bestFit="1" customWidth="1"/>
    <col min="9" max="9" width="4.5" bestFit="1" customWidth="1"/>
    <col min="10" max="10" width="6.83203125" bestFit="1" customWidth="1"/>
    <col min="11" max="11" width="9.6640625" bestFit="1" customWidth="1"/>
    <col min="12" max="12" width="13.6640625" customWidth="1"/>
    <col min="13" max="13" width="8" bestFit="1" customWidth="1"/>
    <col min="14" max="14" width="11.5" customWidth="1"/>
    <col min="15" max="15" width="13.83203125" customWidth="1"/>
    <col min="16" max="16" width="19.5" customWidth="1"/>
    <col min="257" max="257" width="10.5" bestFit="1" customWidth="1"/>
    <col min="258" max="258" width="16" bestFit="1" customWidth="1"/>
    <col min="259" max="259" width="23" bestFit="1" customWidth="1"/>
    <col min="260" max="260" width="16.1640625" bestFit="1" customWidth="1"/>
    <col min="261" max="261" width="18.6640625" bestFit="1" customWidth="1"/>
    <col min="262" max="262" width="11.83203125" bestFit="1" customWidth="1"/>
    <col min="263" max="263" width="6.6640625" bestFit="1" customWidth="1"/>
    <col min="264" max="264" width="9.6640625" bestFit="1" customWidth="1"/>
    <col min="265" max="265" width="4.5" bestFit="1" customWidth="1"/>
    <col min="266" max="266" width="6.83203125" bestFit="1" customWidth="1"/>
    <col min="267" max="267" width="9.6640625" bestFit="1" customWidth="1"/>
    <col min="268" max="268" width="13.6640625" customWidth="1"/>
    <col min="269" max="269" width="8" bestFit="1" customWidth="1"/>
    <col min="513" max="513" width="10.5" bestFit="1" customWidth="1"/>
    <col min="514" max="514" width="16" bestFit="1" customWidth="1"/>
    <col min="515" max="515" width="23" bestFit="1" customWidth="1"/>
    <col min="516" max="516" width="16.1640625" bestFit="1" customWidth="1"/>
    <col min="517" max="517" width="18.6640625" bestFit="1" customWidth="1"/>
    <col min="518" max="518" width="11.83203125" bestFit="1" customWidth="1"/>
    <col min="519" max="519" width="6.6640625" bestFit="1" customWidth="1"/>
    <col min="520" max="520" width="9.6640625" bestFit="1" customWidth="1"/>
    <col min="521" max="521" width="4.5" bestFit="1" customWidth="1"/>
    <col min="522" max="522" width="6.83203125" bestFit="1" customWidth="1"/>
    <col min="523" max="523" width="9.6640625" bestFit="1" customWidth="1"/>
    <col min="524" max="524" width="13.6640625" customWidth="1"/>
    <col min="525" max="525" width="8" bestFit="1" customWidth="1"/>
    <col min="769" max="769" width="10.5" bestFit="1" customWidth="1"/>
    <col min="770" max="770" width="16" bestFit="1" customWidth="1"/>
    <col min="771" max="771" width="23" bestFit="1" customWidth="1"/>
    <col min="772" max="772" width="16.1640625" bestFit="1" customWidth="1"/>
    <col min="773" max="773" width="18.6640625" bestFit="1" customWidth="1"/>
    <col min="774" max="774" width="11.83203125" bestFit="1" customWidth="1"/>
    <col min="775" max="775" width="6.6640625" bestFit="1" customWidth="1"/>
    <col min="776" max="776" width="9.6640625" bestFit="1" customWidth="1"/>
    <col min="777" max="777" width="4.5" bestFit="1" customWidth="1"/>
    <col min="778" max="778" width="6.83203125" bestFit="1" customWidth="1"/>
    <col min="779" max="779" width="9.6640625" bestFit="1" customWidth="1"/>
    <col min="780" max="780" width="13.6640625" customWidth="1"/>
    <col min="781" max="781" width="8" bestFit="1" customWidth="1"/>
    <col min="1025" max="1025" width="10.5" bestFit="1" customWidth="1"/>
    <col min="1026" max="1026" width="16" bestFit="1" customWidth="1"/>
    <col min="1027" max="1027" width="23" bestFit="1" customWidth="1"/>
    <col min="1028" max="1028" width="16.1640625" bestFit="1" customWidth="1"/>
    <col min="1029" max="1029" width="18.6640625" bestFit="1" customWidth="1"/>
    <col min="1030" max="1030" width="11.83203125" bestFit="1" customWidth="1"/>
    <col min="1031" max="1031" width="6.6640625" bestFit="1" customWidth="1"/>
    <col min="1032" max="1032" width="9.6640625" bestFit="1" customWidth="1"/>
    <col min="1033" max="1033" width="4.5" bestFit="1" customWidth="1"/>
    <col min="1034" max="1034" width="6.83203125" bestFit="1" customWidth="1"/>
    <col min="1035" max="1035" width="9.6640625" bestFit="1" customWidth="1"/>
    <col min="1036" max="1036" width="13.6640625" customWidth="1"/>
    <col min="1037" max="1037" width="8" bestFit="1" customWidth="1"/>
    <col min="1281" max="1281" width="10.5" bestFit="1" customWidth="1"/>
    <col min="1282" max="1282" width="16" bestFit="1" customWidth="1"/>
    <col min="1283" max="1283" width="23" bestFit="1" customWidth="1"/>
    <col min="1284" max="1284" width="16.1640625" bestFit="1" customWidth="1"/>
    <col min="1285" max="1285" width="18.6640625" bestFit="1" customWidth="1"/>
    <col min="1286" max="1286" width="11.83203125" bestFit="1" customWidth="1"/>
    <col min="1287" max="1287" width="6.6640625" bestFit="1" customWidth="1"/>
    <col min="1288" max="1288" width="9.6640625" bestFit="1" customWidth="1"/>
    <col min="1289" max="1289" width="4.5" bestFit="1" customWidth="1"/>
    <col min="1290" max="1290" width="6.83203125" bestFit="1" customWidth="1"/>
    <col min="1291" max="1291" width="9.6640625" bestFit="1" customWidth="1"/>
    <col min="1292" max="1292" width="13.6640625" customWidth="1"/>
    <col min="1293" max="1293" width="8" bestFit="1" customWidth="1"/>
    <col min="1537" max="1537" width="10.5" bestFit="1" customWidth="1"/>
    <col min="1538" max="1538" width="16" bestFit="1" customWidth="1"/>
    <col min="1539" max="1539" width="23" bestFit="1" customWidth="1"/>
    <col min="1540" max="1540" width="16.1640625" bestFit="1" customWidth="1"/>
    <col min="1541" max="1541" width="18.6640625" bestFit="1" customWidth="1"/>
    <col min="1542" max="1542" width="11.83203125" bestFit="1" customWidth="1"/>
    <col min="1543" max="1543" width="6.6640625" bestFit="1" customWidth="1"/>
    <col min="1544" max="1544" width="9.6640625" bestFit="1" customWidth="1"/>
    <col min="1545" max="1545" width="4.5" bestFit="1" customWidth="1"/>
    <col min="1546" max="1546" width="6.83203125" bestFit="1" customWidth="1"/>
    <col min="1547" max="1547" width="9.6640625" bestFit="1" customWidth="1"/>
    <col min="1548" max="1548" width="13.6640625" customWidth="1"/>
    <col min="1549" max="1549" width="8" bestFit="1" customWidth="1"/>
    <col min="1793" max="1793" width="10.5" bestFit="1" customWidth="1"/>
    <col min="1794" max="1794" width="16" bestFit="1" customWidth="1"/>
    <col min="1795" max="1795" width="23" bestFit="1" customWidth="1"/>
    <col min="1796" max="1796" width="16.1640625" bestFit="1" customWidth="1"/>
    <col min="1797" max="1797" width="18.6640625" bestFit="1" customWidth="1"/>
    <col min="1798" max="1798" width="11.83203125" bestFit="1" customWidth="1"/>
    <col min="1799" max="1799" width="6.6640625" bestFit="1" customWidth="1"/>
    <col min="1800" max="1800" width="9.6640625" bestFit="1" customWidth="1"/>
    <col min="1801" max="1801" width="4.5" bestFit="1" customWidth="1"/>
    <col min="1802" max="1802" width="6.83203125" bestFit="1" customWidth="1"/>
    <col min="1803" max="1803" width="9.6640625" bestFit="1" customWidth="1"/>
    <col min="1804" max="1804" width="13.6640625" customWidth="1"/>
    <col min="1805" max="1805" width="8" bestFit="1" customWidth="1"/>
    <col min="2049" max="2049" width="10.5" bestFit="1" customWidth="1"/>
    <col min="2050" max="2050" width="16" bestFit="1" customWidth="1"/>
    <col min="2051" max="2051" width="23" bestFit="1" customWidth="1"/>
    <col min="2052" max="2052" width="16.1640625" bestFit="1" customWidth="1"/>
    <col min="2053" max="2053" width="18.6640625" bestFit="1" customWidth="1"/>
    <col min="2054" max="2054" width="11.83203125" bestFit="1" customWidth="1"/>
    <col min="2055" max="2055" width="6.6640625" bestFit="1" customWidth="1"/>
    <col min="2056" max="2056" width="9.6640625" bestFit="1" customWidth="1"/>
    <col min="2057" max="2057" width="4.5" bestFit="1" customWidth="1"/>
    <col min="2058" max="2058" width="6.83203125" bestFit="1" customWidth="1"/>
    <col min="2059" max="2059" width="9.6640625" bestFit="1" customWidth="1"/>
    <col min="2060" max="2060" width="13.6640625" customWidth="1"/>
    <col min="2061" max="2061" width="8" bestFit="1" customWidth="1"/>
    <col min="2305" max="2305" width="10.5" bestFit="1" customWidth="1"/>
    <col min="2306" max="2306" width="16" bestFit="1" customWidth="1"/>
    <col min="2307" max="2307" width="23" bestFit="1" customWidth="1"/>
    <col min="2308" max="2308" width="16.1640625" bestFit="1" customWidth="1"/>
    <col min="2309" max="2309" width="18.6640625" bestFit="1" customWidth="1"/>
    <col min="2310" max="2310" width="11.83203125" bestFit="1" customWidth="1"/>
    <col min="2311" max="2311" width="6.6640625" bestFit="1" customWidth="1"/>
    <col min="2312" max="2312" width="9.6640625" bestFit="1" customWidth="1"/>
    <col min="2313" max="2313" width="4.5" bestFit="1" customWidth="1"/>
    <col min="2314" max="2314" width="6.83203125" bestFit="1" customWidth="1"/>
    <col min="2315" max="2315" width="9.6640625" bestFit="1" customWidth="1"/>
    <col min="2316" max="2316" width="13.6640625" customWidth="1"/>
    <col min="2317" max="2317" width="8" bestFit="1" customWidth="1"/>
    <col min="2561" max="2561" width="10.5" bestFit="1" customWidth="1"/>
    <col min="2562" max="2562" width="16" bestFit="1" customWidth="1"/>
    <col min="2563" max="2563" width="23" bestFit="1" customWidth="1"/>
    <col min="2564" max="2564" width="16.1640625" bestFit="1" customWidth="1"/>
    <col min="2565" max="2565" width="18.6640625" bestFit="1" customWidth="1"/>
    <col min="2566" max="2566" width="11.83203125" bestFit="1" customWidth="1"/>
    <col min="2567" max="2567" width="6.6640625" bestFit="1" customWidth="1"/>
    <col min="2568" max="2568" width="9.6640625" bestFit="1" customWidth="1"/>
    <col min="2569" max="2569" width="4.5" bestFit="1" customWidth="1"/>
    <col min="2570" max="2570" width="6.83203125" bestFit="1" customWidth="1"/>
    <col min="2571" max="2571" width="9.6640625" bestFit="1" customWidth="1"/>
    <col min="2572" max="2572" width="13.6640625" customWidth="1"/>
    <col min="2573" max="2573" width="8" bestFit="1" customWidth="1"/>
    <col min="2817" max="2817" width="10.5" bestFit="1" customWidth="1"/>
    <col min="2818" max="2818" width="16" bestFit="1" customWidth="1"/>
    <col min="2819" max="2819" width="23" bestFit="1" customWidth="1"/>
    <col min="2820" max="2820" width="16.1640625" bestFit="1" customWidth="1"/>
    <col min="2821" max="2821" width="18.6640625" bestFit="1" customWidth="1"/>
    <col min="2822" max="2822" width="11.83203125" bestFit="1" customWidth="1"/>
    <col min="2823" max="2823" width="6.6640625" bestFit="1" customWidth="1"/>
    <col min="2824" max="2824" width="9.6640625" bestFit="1" customWidth="1"/>
    <col min="2825" max="2825" width="4.5" bestFit="1" customWidth="1"/>
    <col min="2826" max="2826" width="6.83203125" bestFit="1" customWidth="1"/>
    <col min="2827" max="2827" width="9.6640625" bestFit="1" customWidth="1"/>
    <col min="2828" max="2828" width="13.6640625" customWidth="1"/>
    <col min="2829" max="2829" width="8" bestFit="1" customWidth="1"/>
    <col min="3073" max="3073" width="10.5" bestFit="1" customWidth="1"/>
    <col min="3074" max="3074" width="16" bestFit="1" customWidth="1"/>
    <col min="3075" max="3075" width="23" bestFit="1" customWidth="1"/>
    <col min="3076" max="3076" width="16.1640625" bestFit="1" customWidth="1"/>
    <col min="3077" max="3077" width="18.6640625" bestFit="1" customWidth="1"/>
    <col min="3078" max="3078" width="11.83203125" bestFit="1" customWidth="1"/>
    <col min="3079" max="3079" width="6.6640625" bestFit="1" customWidth="1"/>
    <col min="3080" max="3080" width="9.6640625" bestFit="1" customWidth="1"/>
    <col min="3081" max="3081" width="4.5" bestFit="1" customWidth="1"/>
    <col min="3082" max="3082" width="6.83203125" bestFit="1" customWidth="1"/>
    <col min="3083" max="3083" width="9.6640625" bestFit="1" customWidth="1"/>
    <col min="3084" max="3084" width="13.6640625" customWidth="1"/>
    <col min="3085" max="3085" width="8" bestFit="1" customWidth="1"/>
    <col min="3329" max="3329" width="10.5" bestFit="1" customWidth="1"/>
    <col min="3330" max="3330" width="16" bestFit="1" customWidth="1"/>
    <col min="3331" max="3331" width="23" bestFit="1" customWidth="1"/>
    <col min="3332" max="3332" width="16.1640625" bestFit="1" customWidth="1"/>
    <col min="3333" max="3333" width="18.6640625" bestFit="1" customWidth="1"/>
    <col min="3334" max="3334" width="11.83203125" bestFit="1" customWidth="1"/>
    <col min="3335" max="3335" width="6.6640625" bestFit="1" customWidth="1"/>
    <col min="3336" max="3336" width="9.6640625" bestFit="1" customWidth="1"/>
    <col min="3337" max="3337" width="4.5" bestFit="1" customWidth="1"/>
    <col min="3338" max="3338" width="6.83203125" bestFit="1" customWidth="1"/>
    <col min="3339" max="3339" width="9.6640625" bestFit="1" customWidth="1"/>
    <col min="3340" max="3340" width="13.6640625" customWidth="1"/>
    <col min="3341" max="3341" width="8" bestFit="1" customWidth="1"/>
    <col min="3585" max="3585" width="10.5" bestFit="1" customWidth="1"/>
    <col min="3586" max="3586" width="16" bestFit="1" customWidth="1"/>
    <col min="3587" max="3587" width="23" bestFit="1" customWidth="1"/>
    <col min="3588" max="3588" width="16.1640625" bestFit="1" customWidth="1"/>
    <col min="3589" max="3589" width="18.6640625" bestFit="1" customWidth="1"/>
    <col min="3590" max="3590" width="11.83203125" bestFit="1" customWidth="1"/>
    <col min="3591" max="3591" width="6.6640625" bestFit="1" customWidth="1"/>
    <col min="3592" max="3592" width="9.6640625" bestFit="1" customWidth="1"/>
    <col min="3593" max="3593" width="4.5" bestFit="1" customWidth="1"/>
    <col min="3594" max="3594" width="6.83203125" bestFit="1" customWidth="1"/>
    <col min="3595" max="3595" width="9.6640625" bestFit="1" customWidth="1"/>
    <col min="3596" max="3596" width="13.6640625" customWidth="1"/>
    <col min="3597" max="3597" width="8" bestFit="1" customWidth="1"/>
    <col min="3841" max="3841" width="10.5" bestFit="1" customWidth="1"/>
    <col min="3842" max="3842" width="16" bestFit="1" customWidth="1"/>
    <col min="3843" max="3843" width="23" bestFit="1" customWidth="1"/>
    <col min="3844" max="3844" width="16.1640625" bestFit="1" customWidth="1"/>
    <col min="3845" max="3845" width="18.6640625" bestFit="1" customWidth="1"/>
    <col min="3846" max="3846" width="11.83203125" bestFit="1" customWidth="1"/>
    <col min="3847" max="3847" width="6.6640625" bestFit="1" customWidth="1"/>
    <col min="3848" max="3848" width="9.6640625" bestFit="1" customWidth="1"/>
    <col min="3849" max="3849" width="4.5" bestFit="1" customWidth="1"/>
    <col min="3850" max="3850" width="6.83203125" bestFit="1" customWidth="1"/>
    <col min="3851" max="3851" width="9.6640625" bestFit="1" customWidth="1"/>
    <col min="3852" max="3852" width="13.6640625" customWidth="1"/>
    <col min="3853" max="3853" width="8" bestFit="1" customWidth="1"/>
    <col min="4097" max="4097" width="10.5" bestFit="1" customWidth="1"/>
    <col min="4098" max="4098" width="16" bestFit="1" customWidth="1"/>
    <col min="4099" max="4099" width="23" bestFit="1" customWidth="1"/>
    <col min="4100" max="4100" width="16.1640625" bestFit="1" customWidth="1"/>
    <col min="4101" max="4101" width="18.6640625" bestFit="1" customWidth="1"/>
    <col min="4102" max="4102" width="11.83203125" bestFit="1" customWidth="1"/>
    <col min="4103" max="4103" width="6.6640625" bestFit="1" customWidth="1"/>
    <col min="4104" max="4104" width="9.6640625" bestFit="1" customWidth="1"/>
    <col min="4105" max="4105" width="4.5" bestFit="1" customWidth="1"/>
    <col min="4106" max="4106" width="6.83203125" bestFit="1" customWidth="1"/>
    <col min="4107" max="4107" width="9.6640625" bestFit="1" customWidth="1"/>
    <col min="4108" max="4108" width="13.6640625" customWidth="1"/>
    <col min="4109" max="4109" width="8" bestFit="1" customWidth="1"/>
    <col min="4353" max="4353" width="10.5" bestFit="1" customWidth="1"/>
    <col min="4354" max="4354" width="16" bestFit="1" customWidth="1"/>
    <col min="4355" max="4355" width="23" bestFit="1" customWidth="1"/>
    <col min="4356" max="4356" width="16.1640625" bestFit="1" customWidth="1"/>
    <col min="4357" max="4357" width="18.6640625" bestFit="1" customWidth="1"/>
    <col min="4358" max="4358" width="11.83203125" bestFit="1" customWidth="1"/>
    <col min="4359" max="4359" width="6.6640625" bestFit="1" customWidth="1"/>
    <col min="4360" max="4360" width="9.6640625" bestFit="1" customWidth="1"/>
    <col min="4361" max="4361" width="4.5" bestFit="1" customWidth="1"/>
    <col min="4362" max="4362" width="6.83203125" bestFit="1" customWidth="1"/>
    <col min="4363" max="4363" width="9.6640625" bestFit="1" customWidth="1"/>
    <col min="4364" max="4364" width="13.6640625" customWidth="1"/>
    <col min="4365" max="4365" width="8" bestFit="1" customWidth="1"/>
    <col min="4609" max="4609" width="10.5" bestFit="1" customWidth="1"/>
    <col min="4610" max="4610" width="16" bestFit="1" customWidth="1"/>
    <col min="4611" max="4611" width="23" bestFit="1" customWidth="1"/>
    <col min="4612" max="4612" width="16.1640625" bestFit="1" customWidth="1"/>
    <col min="4613" max="4613" width="18.6640625" bestFit="1" customWidth="1"/>
    <col min="4614" max="4614" width="11.83203125" bestFit="1" customWidth="1"/>
    <col min="4615" max="4615" width="6.6640625" bestFit="1" customWidth="1"/>
    <col min="4616" max="4616" width="9.6640625" bestFit="1" customWidth="1"/>
    <col min="4617" max="4617" width="4.5" bestFit="1" customWidth="1"/>
    <col min="4618" max="4618" width="6.83203125" bestFit="1" customWidth="1"/>
    <col min="4619" max="4619" width="9.6640625" bestFit="1" customWidth="1"/>
    <col min="4620" max="4620" width="13.6640625" customWidth="1"/>
    <col min="4621" max="4621" width="8" bestFit="1" customWidth="1"/>
    <col min="4865" max="4865" width="10.5" bestFit="1" customWidth="1"/>
    <col min="4866" max="4866" width="16" bestFit="1" customWidth="1"/>
    <col min="4867" max="4867" width="23" bestFit="1" customWidth="1"/>
    <col min="4868" max="4868" width="16.1640625" bestFit="1" customWidth="1"/>
    <col min="4869" max="4869" width="18.6640625" bestFit="1" customWidth="1"/>
    <col min="4870" max="4870" width="11.83203125" bestFit="1" customWidth="1"/>
    <col min="4871" max="4871" width="6.6640625" bestFit="1" customWidth="1"/>
    <col min="4872" max="4872" width="9.6640625" bestFit="1" customWidth="1"/>
    <col min="4873" max="4873" width="4.5" bestFit="1" customWidth="1"/>
    <col min="4874" max="4874" width="6.83203125" bestFit="1" customWidth="1"/>
    <col min="4875" max="4875" width="9.6640625" bestFit="1" customWidth="1"/>
    <col min="4876" max="4876" width="13.6640625" customWidth="1"/>
    <col min="4877" max="4877" width="8" bestFit="1" customWidth="1"/>
    <col min="5121" max="5121" width="10.5" bestFit="1" customWidth="1"/>
    <col min="5122" max="5122" width="16" bestFit="1" customWidth="1"/>
    <col min="5123" max="5123" width="23" bestFit="1" customWidth="1"/>
    <col min="5124" max="5124" width="16.1640625" bestFit="1" customWidth="1"/>
    <col min="5125" max="5125" width="18.6640625" bestFit="1" customWidth="1"/>
    <col min="5126" max="5126" width="11.83203125" bestFit="1" customWidth="1"/>
    <col min="5127" max="5127" width="6.6640625" bestFit="1" customWidth="1"/>
    <col min="5128" max="5128" width="9.6640625" bestFit="1" customWidth="1"/>
    <col min="5129" max="5129" width="4.5" bestFit="1" customWidth="1"/>
    <col min="5130" max="5130" width="6.83203125" bestFit="1" customWidth="1"/>
    <col min="5131" max="5131" width="9.6640625" bestFit="1" customWidth="1"/>
    <col min="5132" max="5132" width="13.6640625" customWidth="1"/>
    <col min="5133" max="5133" width="8" bestFit="1" customWidth="1"/>
    <col min="5377" max="5377" width="10.5" bestFit="1" customWidth="1"/>
    <col min="5378" max="5378" width="16" bestFit="1" customWidth="1"/>
    <col min="5379" max="5379" width="23" bestFit="1" customWidth="1"/>
    <col min="5380" max="5380" width="16.1640625" bestFit="1" customWidth="1"/>
    <col min="5381" max="5381" width="18.6640625" bestFit="1" customWidth="1"/>
    <col min="5382" max="5382" width="11.83203125" bestFit="1" customWidth="1"/>
    <col min="5383" max="5383" width="6.6640625" bestFit="1" customWidth="1"/>
    <col min="5384" max="5384" width="9.6640625" bestFit="1" customWidth="1"/>
    <col min="5385" max="5385" width="4.5" bestFit="1" customWidth="1"/>
    <col min="5386" max="5386" width="6.83203125" bestFit="1" customWidth="1"/>
    <col min="5387" max="5387" width="9.6640625" bestFit="1" customWidth="1"/>
    <col min="5388" max="5388" width="13.6640625" customWidth="1"/>
    <col min="5389" max="5389" width="8" bestFit="1" customWidth="1"/>
    <col min="5633" max="5633" width="10.5" bestFit="1" customWidth="1"/>
    <col min="5634" max="5634" width="16" bestFit="1" customWidth="1"/>
    <col min="5635" max="5635" width="23" bestFit="1" customWidth="1"/>
    <col min="5636" max="5636" width="16.1640625" bestFit="1" customWidth="1"/>
    <col min="5637" max="5637" width="18.6640625" bestFit="1" customWidth="1"/>
    <col min="5638" max="5638" width="11.83203125" bestFit="1" customWidth="1"/>
    <col min="5639" max="5639" width="6.6640625" bestFit="1" customWidth="1"/>
    <col min="5640" max="5640" width="9.6640625" bestFit="1" customWidth="1"/>
    <col min="5641" max="5641" width="4.5" bestFit="1" customWidth="1"/>
    <col min="5642" max="5642" width="6.83203125" bestFit="1" customWidth="1"/>
    <col min="5643" max="5643" width="9.6640625" bestFit="1" customWidth="1"/>
    <col min="5644" max="5644" width="13.6640625" customWidth="1"/>
    <col min="5645" max="5645" width="8" bestFit="1" customWidth="1"/>
    <col min="5889" max="5889" width="10.5" bestFit="1" customWidth="1"/>
    <col min="5890" max="5890" width="16" bestFit="1" customWidth="1"/>
    <col min="5891" max="5891" width="23" bestFit="1" customWidth="1"/>
    <col min="5892" max="5892" width="16.1640625" bestFit="1" customWidth="1"/>
    <col min="5893" max="5893" width="18.6640625" bestFit="1" customWidth="1"/>
    <col min="5894" max="5894" width="11.83203125" bestFit="1" customWidth="1"/>
    <col min="5895" max="5895" width="6.6640625" bestFit="1" customWidth="1"/>
    <col min="5896" max="5896" width="9.6640625" bestFit="1" customWidth="1"/>
    <col min="5897" max="5897" width="4.5" bestFit="1" customWidth="1"/>
    <col min="5898" max="5898" width="6.83203125" bestFit="1" customWidth="1"/>
    <col min="5899" max="5899" width="9.6640625" bestFit="1" customWidth="1"/>
    <col min="5900" max="5900" width="13.6640625" customWidth="1"/>
    <col min="5901" max="5901" width="8" bestFit="1" customWidth="1"/>
    <col min="6145" max="6145" width="10.5" bestFit="1" customWidth="1"/>
    <col min="6146" max="6146" width="16" bestFit="1" customWidth="1"/>
    <col min="6147" max="6147" width="23" bestFit="1" customWidth="1"/>
    <col min="6148" max="6148" width="16.1640625" bestFit="1" customWidth="1"/>
    <col min="6149" max="6149" width="18.6640625" bestFit="1" customWidth="1"/>
    <col min="6150" max="6150" width="11.83203125" bestFit="1" customWidth="1"/>
    <col min="6151" max="6151" width="6.6640625" bestFit="1" customWidth="1"/>
    <col min="6152" max="6152" width="9.6640625" bestFit="1" customWidth="1"/>
    <col min="6153" max="6153" width="4.5" bestFit="1" customWidth="1"/>
    <col min="6154" max="6154" width="6.83203125" bestFit="1" customWidth="1"/>
    <col min="6155" max="6155" width="9.6640625" bestFit="1" customWidth="1"/>
    <col min="6156" max="6156" width="13.6640625" customWidth="1"/>
    <col min="6157" max="6157" width="8" bestFit="1" customWidth="1"/>
    <col min="6401" max="6401" width="10.5" bestFit="1" customWidth="1"/>
    <col min="6402" max="6402" width="16" bestFit="1" customWidth="1"/>
    <col min="6403" max="6403" width="23" bestFit="1" customWidth="1"/>
    <col min="6404" max="6404" width="16.1640625" bestFit="1" customWidth="1"/>
    <col min="6405" max="6405" width="18.6640625" bestFit="1" customWidth="1"/>
    <col min="6406" max="6406" width="11.83203125" bestFit="1" customWidth="1"/>
    <col min="6407" max="6407" width="6.6640625" bestFit="1" customWidth="1"/>
    <col min="6408" max="6408" width="9.6640625" bestFit="1" customWidth="1"/>
    <col min="6409" max="6409" width="4.5" bestFit="1" customWidth="1"/>
    <col min="6410" max="6410" width="6.83203125" bestFit="1" customWidth="1"/>
    <col min="6411" max="6411" width="9.6640625" bestFit="1" customWidth="1"/>
    <col min="6412" max="6412" width="13.6640625" customWidth="1"/>
    <col min="6413" max="6413" width="8" bestFit="1" customWidth="1"/>
    <col min="6657" max="6657" width="10.5" bestFit="1" customWidth="1"/>
    <col min="6658" max="6658" width="16" bestFit="1" customWidth="1"/>
    <col min="6659" max="6659" width="23" bestFit="1" customWidth="1"/>
    <col min="6660" max="6660" width="16.1640625" bestFit="1" customWidth="1"/>
    <col min="6661" max="6661" width="18.6640625" bestFit="1" customWidth="1"/>
    <col min="6662" max="6662" width="11.83203125" bestFit="1" customWidth="1"/>
    <col min="6663" max="6663" width="6.6640625" bestFit="1" customWidth="1"/>
    <col min="6664" max="6664" width="9.6640625" bestFit="1" customWidth="1"/>
    <col min="6665" max="6665" width="4.5" bestFit="1" customWidth="1"/>
    <col min="6666" max="6666" width="6.83203125" bestFit="1" customWidth="1"/>
    <col min="6667" max="6667" width="9.6640625" bestFit="1" customWidth="1"/>
    <col min="6668" max="6668" width="13.6640625" customWidth="1"/>
    <col min="6669" max="6669" width="8" bestFit="1" customWidth="1"/>
    <col min="6913" max="6913" width="10.5" bestFit="1" customWidth="1"/>
    <col min="6914" max="6914" width="16" bestFit="1" customWidth="1"/>
    <col min="6915" max="6915" width="23" bestFit="1" customWidth="1"/>
    <col min="6916" max="6916" width="16.1640625" bestFit="1" customWidth="1"/>
    <col min="6917" max="6917" width="18.6640625" bestFit="1" customWidth="1"/>
    <col min="6918" max="6918" width="11.83203125" bestFit="1" customWidth="1"/>
    <col min="6919" max="6919" width="6.6640625" bestFit="1" customWidth="1"/>
    <col min="6920" max="6920" width="9.6640625" bestFit="1" customWidth="1"/>
    <col min="6921" max="6921" width="4.5" bestFit="1" customWidth="1"/>
    <col min="6922" max="6922" width="6.83203125" bestFit="1" customWidth="1"/>
    <col min="6923" max="6923" width="9.6640625" bestFit="1" customWidth="1"/>
    <col min="6924" max="6924" width="13.6640625" customWidth="1"/>
    <col min="6925" max="6925" width="8" bestFit="1" customWidth="1"/>
    <col min="7169" max="7169" width="10.5" bestFit="1" customWidth="1"/>
    <col min="7170" max="7170" width="16" bestFit="1" customWidth="1"/>
    <col min="7171" max="7171" width="23" bestFit="1" customWidth="1"/>
    <col min="7172" max="7172" width="16.1640625" bestFit="1" customWidth="1"/>
    <col min="7173" max="7173" width="18.6640625" bestFit="1" customWidth="1"/>
    <col min="7174" max="7174" width="11.83203125" bestFit="1" customWidth="1"/>
    <col min="7175" max="7175" width="6.6640625" bestFit="1" customWidth="1"/>
    <col min="7176" max="7176" width="9.6640625" bestFit="1" customWidth="1"/>
    <col min="7177" max="7177" width="4.5" bestFit="1" customWidth="1"/>
    <col min="7178" max="7178" width="6.83203125" bestFit="1" customWidth="1"/>
    <col min="7179" max="7179" width="9.6640625" bestFit="1" customWidth="1"/>
    <col min="7180" max="7180" width="13.6640625" customWidth="1"/>
    <col min="7181" max="7181" width="8" bestFit="1" customWidth="1"/>
    <col min="7425" max="7425" width="10.5" bestFit="1" customWidth="1"/>
    <col min="7426" max="7426" width="16" bestFit="1" customWidth="1"/>
    <col min="7427" max="7427" width="23" bestFit="1" customWidth="1"/>
    <col min="7428" max="7428" width="16.1640625" bestFit="1" customWidth="1"/>
    <col min="7429" max="7429" width="18.6640625" bestFit="1" customWidth="1"/>
    <col min="7430" max="7430" width="11.83203125" bestFit="1" customWidth="1"/>
    <col min="7431" max="7431" width="6.6640625" bestFit="1" customWidth="1"/>
    <col min="7432" max="7432" width="9.6640625" bestFit="1" customWidth="1"/>
    <col min="7433" max="7433" width="4.5" bestFit="1" customWidth="1"/>
    <col min="7434" max="7434" width="6.83203125" bestFit="1" customWidth="1"/>
    <col min="7435" max="7435" width="9.6640625" bestFit="1" customWidth="1"/>
    <col min="7436" max="7436" width="13.6640625" customWidth="1"/>
    <col min="7437" max="7437" width="8" bestFit="1" customWidth="1"/>
    <col min="7681" max="7681" width="10.5" bestFit="1" customWidth="1"/>
    <col min="7682" max="7682" width="16" bestFit="1" customWidth="1"/>
    <col min="7683" max="7683" width="23" bestFit="1" customWidth="1"/>
    <col min="7684" max="7684" width="16.1640625" bestFit="1" customWidth="1"/>
    <col min="7685" max="7685" width="18.6640625" bestFit="1" customWidth="1"/>
    <col min="7686" max="7686" width="11.83203125" bestFit="1" customWidth="1"/>
    <col min="7687" max="7687" width="6.6640625" bestFit="1" customWidth="1"/>
    <col min="7688" max="7688" width="9.6640625" bestFit="1" customWidth="1"/>
    <col min="7689" max="7689" width="4.5" bestFit="1" customWidth="1"/>
    <col min="7690" max="7690" width="6.83203125" bestFit="1" customWidth="1"/>
    <col min="7691" max="7691" width="9.6640625" bestFit="1" customWidth="1"/>
    <col min="7692" max="7692" width="13.6640625" customWidth="1"/>
    <col min="7693" max="7693" width="8" bestFit="1" customWidth="1"/>
    <col min="7937" max="7937" width="10.5" bestFit="1" customWidth="1"/>
    <col min="7938" max="7938" width="16" bestFit="1" customWidth="1"/>
    <col min="7939" max="7939" width="23" bestFit="1" customWidth="1"/>
    <col min="7940" max="7940" width="16.1640625" bestFit="1" customWidth="1"/>
    <col min="7941" max="7941" width="18.6640625" bestFit="1" customWidth="1"/>
    <col min="7942" max="7942" width="11.83203125" bestFit="1" customWidth="1"/>
    <col min="7943" max="7943" width="6.6640625" bestFit="1" customWidth="1"/>
    <col min="7944" max="7944" width="9.6640625" bestFit="1" customWidth="1"/>
    <col min="7945" max="7945" width="4.5" bestFit="1" customWidth="1"/>
    <col min="7946" max="7946" width="6.83203125" bestFit="1" customWidth="1"/>
    <col min="7947" max="7947" width="9.6640625" bestFit="1" customWidth="1"/>
    <col min="7948" max="7948" width="13.6640625" customWidth="1"/>
    <col min="7949" max="7949" width="8" bestFit="1" customWidth="1"/>
    <col min="8193" max="8193" width="10.5" bestFit="1" customWidth="1"/>
    <col min="8194" max="8194" width="16" bestFit="1" customWidth="1"/>
    <col min="8195" max="8195" width="23" bestFit="1" customWidth="1"/>
    <col min="8196" max="8196" width="16.1640625" bestFit="1" customWidth="1"/>
    <col min="8197" max="8197" width="18.6640625" bestFit="1" customWidth="1"/>
    <col min="8198" max="8198" width="11.83203125" bestFit="1" customWidth="1"/>
    <col min="8199" max="8199" width="6.6640625" bestFit="1" customWidth="1"/>
    <col min="8200" max="8200" width="9.6640625" bestFit="1" customWidth="1"/>
    <col min="8201" max="8201" width="4.5" bestFit="1" customWidth="1"/>
    <col min="8202" max="8202" width="6.83203125" bestFit="1" customWidth="1"/>
    <col min="8203" max="8203" width="9.6640625" bestFit="1" customWidth="1"/>
    <col min="8204" max="8204" width="13.6640625" customWidth="1"/>
    <col min="8205" max="8205" width="8" bestFit="1" customWidth="1"/>
    <col min="8449" max="8449" width="10.5" bestFit="1" customWidth="1"/>
    <col min="8450" max="8450" width="16" bestFit="1" customWidth="1"/>
    <col min="8451" max="8451" width="23" bestFit="1" customWidth="1"/>
    <col min="8452" max="8452" width="16.1640625" bestFit="1" customWidth="1"/>
    <col min="8453" max="8453" width="18.6640625" bestFit="1" customWidth="1"/>
    <col min="8454" max="8454" width="11.83203125" bestFit="1" customWidth="1"/>
    <col min="8455" max="8455" width="6.6640625" bestFit="1" customWidth="1"/>
    <col min="8456" max="8456" width="9.6640625" bestFit="1" customWidth="1"/>
    <col min="8457" max="8457" width="4.5" bestFit="1" customWidth="1"/>
    <col min="8458" max="8458" width="6.83203125" bestFit="1" customWidth="1"/>
    <col min="8459" max="8459" width="9.6640625" bestFit="1" customWidth="1"/>
    <col min="8460" max="8460" width="13.6640625" customWidth="1"/>
    <col min="8461" max="8461" width="8" bestFit="1" customWidth="1"/>
    <col min="8705" max="8705" width="10.5" bestFit="1" customWidth="1"/>
    <col min="8706" max="8706" width="16" bestFit="1" customWidth="1"/>
    <col min="8707" max="8707" width="23" bestFit="1" customWidth="1"/>
    <col min="8708" max="8708" width="16.1640625" bestFit="1" customWidth="1"/>
    <col min="8709" max="8709" width="18.6640625" bestFit="1" customWidth="1"/>
    <col min="8710" max="8710" width="11.83203125" bestFit="1" customWidth="1"/>
    <col min="8711" max="8711" width="6.6640625" bestFit="1" customWidth="1"/>
    <col min="8712" max="8712" width="9.6640625" bestFit="1" customWidth="1"/>
    <col min="8713" max="8713" width="4.5" bestFit="1" customWidth="1"/>
    <col min="8714" max="8714" width="6.83203125" bestFit="1" customWidth="1"/>
    <col min="8715" max="8715" width="9.6640625" bestFit="1" customWidth="1"/>
    <col min="8716" max="8716" width="13.6640625" customWidth="1"/>
    <col min="8717" max="8717" width="8" bestFit="1" customWidth="1"/>
    <col min="8961" max="8961" width="10.5" bestFit="1" customWidth="1"/>
    <col min="8962" max="8962" width="16" bestFit="1" customWidth="1"/>
    <col min="8963" max="8963" width="23" bestFit="1" customWidth="1"/>
    <col min="8964" max="8964" width="16.1640625" bestFit="1" customWidth="1"/>
    <col min="8965" max="8965" width="18.6640625" bestFit="1" customWidth="1"/>
    <col min="8966" max="8966" width="11.83203125" bestFit="1" customWidth="1"/>
    <col min="8967" max="8967" width="6.6640625" bestFit="1" customWidth="1"/>
    <col min="8968" max="8968" width="9.6640625" bestFit="1" customWidth="1"/>
    <col min="8969" max="8969" width="4.5" bestFit="1" customWidth="1"/>
    <col min="8970" max="8970" width="6.83203125" bestFit="1" customWidth="1"/>
    <col min="8971" max="8971" width="9.6640625" bestFit="1" customWidth="1"/>
    <col min="8972" max="8972" width="13.6640625" customWidth="1"/>
    <col min="8973" max="8973" width="8" bestFit="1" customWidth="1"/>
    <col min="9217" max="9217" width="10.5" bestFit="1" customWidth="1"/>
    <col min="9218" max="9218" width="16" bestFit="1" customWidth="1"/>
    <col min="9219" max="9219" width="23" bestFit="1" customWidth="1"/>
    <col min="9220" max="9220" width="16.1640625" bestFit="1" customWidth="1"/>
    <col min="9221" max="9221" width="18.6640625" bestFit="1" customWidth="1"/>
    <col min="9222" max="9222" width="11.83203125" bestFit="1" customWidth="1"/>
    <col min="9223" max="9223" width="6.6640625" bestFit="1" customWidth="1"/>
    <col min="9224" max="9224" width="9.6640625" bestFit="1" customWidth="1"/>
    <col min="9225" max="9225" width="4.5" bestFit="1" customWidth="1"/>
    <col min="9226" max="9226" width="6.83203125" bestFit="1" customWidth="1"/>
    <col min="9227" max="9227" width="9.6640625" bestFit="1" customWidth="1"/>
    <col min="9228" max="9228" width="13.6640625" customWidth="1"/>
    <col min="9229" max="9229" width="8" bestFit="1" customWidth="1"/>
    <col min="9473" max="9473" width="10.5" bestFit="1" customWidth="1"/>
    <col min="9474" max="9474" width="16" bestFit="1" customWidth="1"/>
    <col min="9475" max="9475" width="23" bestFit="1" customWidth="1"/>
    <col min="9476" max="9476" width="16.1640625" bestFit="1" customWidth="1"/>
    <col min="9477" max="9477" width="18.6640625" bestFit="1" customWidth="1"/>
    <col min="9478" max="9478" width="11.83203125" bestFit="1" customWidth="1"/>
    <col min="9479" max="9479" width="6.6640625" bestFit="1" customWidth="1"/>
    <col min="9480" max="9480" width="9.6640625" bestFit="1" customWidth="1"/>
    <col min="9481" max="9481" width="4.5" bestFit="1" customWidth="1"/>
    <col min="9482" max="9482" width="6.83203125" bestFit="1" customWidth="1"/>
    <col min="9483" max="9483" width="9.6640625" bestFit="1" customWidth="1"/>
    <col min="9484" max="9484" width="13.6640625" customWidth="1"/>
    <col min="9485" max="9485" width="8" bestFit="1" customWidth="1"/>
    <col min="9729" max="9729" width="10.5" bestFit="1" customWidth="1"/>
    <col min="9730" max="9730" width="16" bestFit="1" customWidth="1"/>
    <col min="9731" max="9731" width="23" bestFit="1" customWidth="1"/>
    <col min="9732" max="9732" width="16.1640625" bestFit="1" customWidth="1"/>
    <col min="9733" max="9733" width="18.6640625" bestFit="1" customWidth="1"/>
    <col min="9734" max="9734" width="11.83203125" bestFit="1" customWidth="1"/>
    <col min="9735" max="9735" width="6.6640625" bestFit="1" customWidth="1"/>
    <col min="9736" max="9736" width="9.6640625" bestFit="1" customWidth="1"/>
    <col min="9737" max="9737" width="4.5" bestFit="1" customWidth="1"/>
    <col min="9738" max="9738" width="6.83203125" bestFit="1" customWidth="1"/>
    <col min="9739" max="9739" width="9.6640625" bestFit="1" customWidth="1"/>
    <col min="9740" max="9740" width="13.6640625" customWidth="1"/>
    <col min="9741" max="9741" width="8" bestFit="1" customWidth="1"/>
    <col min="9985" max="9985" width="10.5" bestFit="1" customWidth="1"/>
    <col min="9986" max="9986" width="16" bestFit="1" customWidth="1"/>
    <col min="9987" max="9987" width="23" bestFit="1" customWidth="1"/>
    <col min="9988" max="9988" width="16.1640625" bestFit="1" customWidth="1"/>
    <col min="9989" max="9989" width="18.6640625" bestFit="1" customWidth="1"/>
    <col min="9990" max="9990" width="11.83203125" bestFit="1" customWidth="1"/>
    <col min="9991" max="9991" width="6.6640625" bestFit="1" customWidth="1"/>
    <col min="9992" max="9992" width="9.6640625" bestFit="1" customWidth="1"/>
    <col min="9993" max="9993" width="4.5" bestFit="1" customWidth="1"/>
    <col min="9994" max="9994" width="6.83203125" bestFit="1" customWidth="1"/>
    <col min="9995" max="9995" width="9.6640625" bestFit="1" customWidth="1"/>
    <col min="9996" max="9996" width="13.6640625" customWidth="1"/>
    <col min="9997" max="9997" width="8" bestFit="1" customWidth="1"/>
    <col min="10241" max="10241" width="10.5" bestFit="1" customWidth="1"/>
    <col min="10242" max="10242" width="16" bestFit="1" customWidth="1"/>
    <col min="10243" max="10243" width="23" bestFit="1" customWidth="1"/>
    <col min="10244" max="10244" width="16.1640625" bestFit="1" customWidth="1"/>
    <col min="10245" max="10245" width="18.6640625" bestFit="1" customWidth="1"/>
    <col min="10246" max="10246" width="11.83203125" bestFit="1" customWidth="1"/>
    <col min="10247" max="10247" width="6.6640625" bestFit="1" customWidth="1"/>
    <col min="10248" max="10248" width="9.6640625" bestFit="1" customWidth="1"/>
    <col min="10249" max="10249" width="4.5" bestFit="1" customWidth="1"/>
    <col min="10250" max="10250" width="6.83203125" bestFit="1" customWidth="1"/>
    <col min="10251" max="10251" width="9.6640625" bestFit="1" customWidth="1"/>
    <col min="10252" max="10252" width="13.6640625" customWidth="1"/>
    <col min="10253" max="10253" width="8" bestFit="1" customWidth="1"/>
    <col min="10497" max="10497" width="10.5" bestFit="1" customWidth="1"/>
    <col min="10498" max="10498" width="16" bestFit="1" customWidth="1"/>
    <col min="10499" max="10499" width="23" bestFit="1" customWidth="1"/>
    <col min="10500" max="10500" width="16.1640625" bestFit="1" customWidth="1"/>
    <col min="10501" max="10501" width="18.6640625" bestFit="1" customWidth="1"/>
    <col min="10502" max="10502" width="11.83203125" bestFit="1" customWidth="1"/>
    <col min="10503" max="10503" width="6.6640625" bestFit="1" customWidth="1"/>
    <col min="10504" max="10504" width="9.6640625" bestFit="1" customWidth="1"/>
    <col min="10505" max="10505" width="4.5" bestFit="1" customWidth="1"/>
    <col min="10506" max="10506" width="6.83203125" bestFit="1" customWidth="1"/>
    <col min="10507" max="10507" width="9.6640625" bestFit="1" customWidth="1"/>
    <col min="10508" max="10508" width="13.6640625" customWidth="1"/>
    <col min="10509" max="10509" width="8" bestFit="1" customWidth="1"/>
    <col min="10753" max="10753" width="10.5" bestFit="1" customWidth="1"/>
    <col min="10754" max="10754" width="16" bestFit="1" customWidth="1"/>
    <col min="10755" max="10755" width="23" bestFit="1" customWidth="1"/>
    <col min="10756" max="10756" width="16.1640625" bestFit="1" customWidth="1"/>
    <col min="10757" max="10757" width="18.6640625" bestFit="1" customWidth="1"/>
    <col min="10758" max="10758" width="11.83203125" bestFit="1" customWidth="1"/>
    <col min="10759" max="10759" width="6.6640625" bestFit="1" customWidth="1"/>
    <col min="10760" max="10760" width="9.6640625" bestFit="1" customWidth="1"/>
    <col min="10761" max="10761" width="4.5" bestFit="1" customWidth="1"/>
    <col min="10762" max="10762" width="6.83203125" bestFit="1" customWidth="1"/>
    <col min="10763" max="10763" width="9.6640625" bestFit="1" customWidth="1"/>
    <col min="10764" max="10764" width="13.6640625" customWidth="1"/>
    <col min="10765" max="10765" width="8" bestFit="1" customWidth="1"/>
    <col min="11009" max="11009" width="10.5" bestFit="1" customWidth="1"/>
    <col min="11010" max="11010" width="16" bestFit="1" customWidth="1"/>
    <col min="11011" max="11011" width="23" bestFit="1" customWidth="1"/>
    <col min="11012" max="11012" width="16.1640625" bestFit="1" customWidth="1"/>
    <col min="11013" max="11013" width="18.6640625" bestFit="1" customWidth="1"/>
    <col min="11014" max="11014" width="11.83203125" bestFit="1" customWidth="1"/>
    <col min="11015" max="11015" width="6.6640625" bestFit="1" customWidth="1"/>
    <col min="11016" max="11016" width="9.6640625" bestFit="1" customWidth="1"/>
    <col min="11017" max="11017" width="4.5" bestFit="1" customWidth="1"/>
    <col min="11018" max="11018" width="6.83203125" bestFit="1" customWidth="1"/>
    <col min="11019" max="11019" width="9.6640625" bestFit="1" customWidth="1"/>
    <col min="11020" max="11020" width="13.6640625" customWidth="1"/>
    <col min="11021" max="11021" width="8" bestFit="1" customWidth="1"/>
    <col min="11265" max="11265" width="10.5" bestFit="1" customWidth="1"/>
    <col min="11266" max="11266" width="16" bestFit="1" customWidth="1"/>
    <col min="11267" max="11267" width="23" bestFit="1" customWidth="1"/>
    <col min="11268" max="11268" width="16.1640625" bestFit="1" customWidth="1"/>
    <col min="11269" max="11269" width="18.6640625" bestFit="1" customWidth="1"/>
    <col min="11270" max="11270" width="11.83203125" bestFit="1" customWidth="1"/>
    <col min="11271" max="11271" width="6.6640625" bestFit="1" customWidth="1"/>
    <col min="11272" max="11272" width="9.6640625" bestFit="1" customWidth="1"/>
    <col min="11273" max="11273" width="4.5" bestFit="1" customWidth="1"/>
    <col min="11274" max="11274" width="6.83203125" bestFit="1" customWidth="1"/>
    <col min="11275" max="11275" width="9.6640625" bestFit="1" customWidth="1"/>
    <col min="11276" max="11276" width="13.6640625" customWidth="1"/>
    <col min="11277" max="11277" width="8" bestFit="1" customWidth="1"/>
    <col min="11521" max="11521" width="10.5" bestFit="1" customWidth="1"/>
    <col min="11522" max="11522" width="16" bestFit="1" customWidth="1"/>
    <col min="11523" max="11523" width="23" bestFit="1" customWidth="1"/>
    <col min="11524" max="11524" width="16.1640625" bestFit="1" customWidth="1"/>
    <col min="11525" max="11525" width="18.6640625" bestFit="1" customWidth="1"/>
    <col min="11526" max="11526" width="11.83203125" bestFit="1" customWidth="1"/>
    <col min="11527" max="11527" width="6.6640625" bestFit="1" customWidth="1"/>
    <col min="11528" max="11528" width="9.6640625" bestFit="1" customWidth="1"/>
    <col min="11529" max="11529" width="4.5" bestFit="1" customWidth="1"/>
    <col min="11530" max="11530" width="6.83203125" bestFit="1" customWidth="1"/>
    <col min="11531" max="11531" width="9.6640625" bestFit="1" customWidth="1"/>
    <col min="11532" max="11532" width="13.6640625" customWidth="1"/>
    <col min="11533" max="11533" width="8" bestFit="1" customWidth="1"/>
    <col min="11777" max="11777" width="10.5" bestFit="1" customWidth="1"/>
    <col min="11778" max="11778" width="16" bestFit="1" customWidth="1"/>
    <col min="11779" max="11779" width="23" bestFit="1" customWidth="1"/>
    <col min="11780" max="11780" width="16.1640625" bestFit="1" customWidth="1"/>
    <col min="11781" max="11781" width="18.6640625" bestFit="1" customWidth="1"/>
    <col min="11782" max="11782" width="11.83203125" bestFit="1" customWidth="1"/>
    <col min="11783" max="11783" width="6.6640625" bestFit="1" customWidth="1"/>
    <col min="11784" max="11784" width="9.6640625" bestFit="1" customWidth="1"/>
    <col min="11785" max="11785" width="4.5" bestFit="1" customWidth="1"/>
    <col min="11786" max="11786" width="6.83203125" bestFit="1" customWidth="1"/>
    <col min="11787" max="11787" width="9.6640625" bestFit="1" customWidth="1"/>
    <col min="11788" max="11788" width="13.6640625" customWidth="1"/>
    <col min="11789" max="11789" width="8" bestFit="1" customWidth="1"/>
    <col min="12033" max="12033" width="10.5" bestFit="1" customWidth="1"/>
    <col min="12034" max="12034" width="16" bestFit="1" customWidth="1"/>
    <col min="12035" max="12035" width="23" bestFit="1" customWidth="1"/>
    <col min="12036" max="12036" width="16.1640625" bestFit="1" customWidth="1"/>
    <col min="12037" max="12037" width="18.6640625" bestFit="1" customWidth="1"/>
    <col min="12038" max="12038" width="11.83203125" bestFit="1" customWidth="1"/>
    <col min="12039" max="12039" width="6.6640625" bestFit="1" customWidth="1"/>
    <col min="12040" max="12040" width="9.6640625" bestFit="1" customWidth="1"/>
    <col min="12041" max="12041" width="4.5" bestFit="1" customWidth="1"/>
    <col min="12042" max="12042" width="6.83203125" bestFit="1" customWidth="1"/>
    <col min="12043" max="12043" width="9.6640625" bestFit="1" customWidth="1"/>
    <col min="12044" max="12044" width="13.6640625" customWidth="1"/>
    <col min="12045" max="12045" width="8" bestFit="1" customWidth="1"/>
    <col min="12289" max="12289" width="10.5" bestFit="1" customWidth="1"/>
    <col min="12290" max="12290" width="16" bestFit="1" customWidth="1"/>
    <col min="12291" max="12291" width="23" bestFit="1" customWidth="1"/>
    <col min="12292" max="12292" width="16.1640625" bestFit="1" customWidth="1"/>
    <col min="12293" max="12293" width="18.6640625" bestFit="1" customWidth="1"/>
    <col min="12294" max="12294" width="11.83203125" bestFit="1" customWidth="1"/>
    <col min="12295" max="12295" width="6.6640625" bestFit="1" customWidth="1"/>
    <col min="12296" max="12296" width="9.6640625" bestFit="1" customWidth="1"/>
    <col min="12297" max="12297" width="4.5" bestFit="1" customWidth="1"/>
    <col min="12298" max="12298" width="6.83203125" bestFit="1" customWidth="1"/>
    <col min="12299" max="12299" width="9.6640625" bestFit="1" customWidth="1"/>
    <col min="12300" max="12300" width="13.6640625" customWidth="1"/>
    <col min="12301" max="12301" width="8" bestFit="1" customWidth="1"/>
    <col min="12545" max="12545" width="10.5" bestFit="1" customWidth="1"/>
    <col min="12546" max="12546" width="16" bestFit="1" customWidth="1"/>
    <col min="12547" max="12547" width="23" bestFit="1" customWidth="1"/>
    <col min="12548" max="12548" width="16.1640625" bestFit="1" customWidth="1"/>
    <col min="12549" max="12549" width="18.6640625" bestFit="1" customWidth="1"/>
    <col min="12550" max="12550" width="11.83203125" bestFit="1" customWidth="1"/>
    <col min="12551" max="12551" width="6.6640625" bestFit="1" customWidth="1"/>
    <col min="12552" max="12552" width="9.6640625" bestFit="1" customWidth="1"/>
    <col min="12553" max="12553" width="4.5" bestFit="1" customWidth="1"/>
    <col min="12554" max="12554" width="6.83203125" bestFit="1" customWidth="1"/>
    <col min="12555" max="12555" width="9.6640625" bestFit="1" customWidth="1"/>
    <col min="12556" max="12556" width="13.6640625" customWidth="1"/>
    <col min="12557" max="12557" width="8" bestFit="1" customWidth="1"/>
    <col min="12801" max="12801" width="10.5" bestFit="1" customWidth="1"/>
    <col min="12802" max="12802" width="16" bestFit="1" customWidth="1"/>
    <col min="12803" max="12803" width="23" bestFit="1" customWidth="1"/>
    <col min="12804" max="12804" width="16.1640625" bestFit="1" customWidth="1"/>
    <col min="12805" max="12805" width="18.6640625" bestFit="1" customWidth="1"/>
    <col min="12806" max="12806" width="11.83203125" bestFit="1" customWidth="1"/>
    <col min="12807" max="12807" width="6.6640625" bestFit="1" customWidth="1"/>
    <col min="12808" max="12808" width="9.6640625" bestFit="1" customWidth="1"/>
    <col min="12809" max="12809" width="4.5" bestFit="1" customWidth="1"/>
    <col min="12810" max="12810" width="6.83203125" bestFit="1" customWidth="1"/>
    <col min="12811" max="12811" width="9.6640625" bestFit="1" customWidth="1"/>
    <col min="12812" max="12812" width="13.6640625" customWidth="1"/>
    <col min="12813" max="12813" width="8" bestFit="1" customWidth="1"/>
    <col min="13057" max="13057" width="10.5" bestFit="1" customWidth="1"/>
    <col min="13058" max="13058" width="16" bestFit="1" customWidth="1"/>
    <col min="13059" max="13059" width="23" bestFit="1" customWidth="1"/>
    <col min="13060" max="13060" width="16.1640625" bestFit="1" customWidth="1"/>
    <col min="13061" max="13061" width="18.6640625" bestFit="1" customWidth="1"/>
    <col min="13062" max="13062" width="11.83203125" bestFit="1" customWidth="1"/>
    <col min="13063" max="13063" width="6.6640625" bestFit="1" customWidth="1"/>
    <col min="13064" max="13064" width="9.6640625" bestFit="1" customWidth="1"/>
    <col min="13065" max="13065" width="4.5" bestFit="1" customWidth="1"/>
    <col min="13066" max="13066" width="6.83203125" bestFit="1" customWidth="1"/>
    <col min="13067" max="13067" width="9.6640625" bestFit="1" customWidth="1"/>
    <col min="13068" max="13068" width="13.6640625" customWidth="1"/>
    <col min="13069" max="13069" width="8" bestFit="1" customWidth="1"/>
    <col min="13313" max="13313" width="10.5" bestFit="1" customWidth="1"/>
    <col min="13314" max="13314" width="16" bestFit="1" customWidth="1"/>
    <col min="13315" max="13315" width="23" bestFit="1" customWidth="1"/>
    <col min="13316" max="13316" width="16.1640625" bestFit="1" customWidth="1"/>
    <col min="13317" max="13317" width="18.6640625" bestFit="1" customWidth="1"/>
    <col min="13318" max="13318" width="11.83203125" bestFit="1" customWidth="1"/>
    <col min="13319" max="13319" width="6.6640625" bestFit="1" customWidth="1"/>
    <col min="13320" max="13320" width="9.6640625" bestFit="1" customWidth="1"/>
    <col min="13321" max="13321" width="4.5" bestFit="1" customWidth="1"/>
    <col min="13322" max="13322" width="6.83203125" bestFit="1" customWidth="1"/>
    <col min="13323" max="13323" width="9.6640625" bestFit="1" customWidth="1"/>
    <col min="13324" max="13324" width="13.6640625" customWidth="1"/>
    <col min="13325" max="13325" width="8" bestFit="1" customWidth="1"/>
    <col min="13569" max="13569" width="10.5" bestFit="1" customWidth="1"/>
    <col min="13570" max="13570" width="16" bestFit="1" customWidth="1"/>
    <col min="13571" max="13571" width="23" bestFit="1" customWidth="1"/>
    <col min="13572" max="13572" width="16.1640625" bestFit="1" customWidth="1"/>
    <col min="13573" max="13573" width="18.6640625" bestFit="1" customWidth="1"/>
    <col min="13574" max="13574" width="11.83203125" bestFit="1" customWidth="1"/>
    <col min="13575" max="13575" width="6.6640625" bestFit="1" customWidth="1"/>
    <col min="13576" max="13576" width="9.6640625" bestFit="1" customWidth="1"/>
    <col min="13577" max="13577" width="4.5" bestFit="1" customWidth="1"/>
    <col min="13578" max="13578" width="6.83203125" bestFit="1" customWidth="1"/>
    <col min="13579" max="13579" width="9.6640625" bestFit="1" customWidth="1"/>
    <col min="13580" max="13580" width="13.6640625" customWidth="1"/>
    <col min="13581" max="13581" width="8" bestFit="1" customWidth="1"/>
    <col min="13825" max="13825" width="10.5" bestFit="1" customWidth="1"/>
    <col min="13826" max="13826" width="16" bestFit="1" customWidth="1"/>
    <col min="13827" max="13827" width="23" bestFit="1" customWidth="1"/>
    <col min="13828" max="13828" width="16.1640625" bestFit="1" customWidth="1"/>
    <col min="13829" max="13829" width="18.6640625" bestFit="1" customWidth="1"/>
    <col min="13830" max="13830" width="11.83203125" bestFit="1" customWidth="1"/>
    <col min="13831" max="13831" width="6.6640625" bestFit="1" customWidth="1"/>
    <col min="13832" max="13832" width="9.6640625" bestFit="1" customWidth="1"/>
    <col min="13833" max="13833" width="4.5" bestFit="1" customWidth="1"/>
    <col min="13834" max="13834" width="6.83203125" bestFit="1" customWidth="1"/>
    <col min="13835" max="13835" width="9.6640625" bestFit="1" customWidth="1"/>
    <col min="13836" max="13836" width="13.6640625" customWidth="1"/>
    <col min="13837" max="13837" width="8" bestFit="1" customWidth="1"/>
    <col min="14081" max="14081" width="10.5" bestFit="1" customWidth="1"/>
    <col min="14082" max="14082" width="16" bestFit="1" customWidth="1"/>
    <col min="14083" max="14083" width="23" bestFit="1" customWidth="1"/>
    <col min="14084" max="14084" width="16.1640625" bestFit="1" customWidth="1"/>
    <col min="14085" max="14085" width="18.6640625" bestFit="1" customWidth="1"/>
    <col min="14086" max="14086" width="11.83203125" bestFit="1" customWidth="1"/>
    <col min="14087" max="14087" width="6.6640625" bestFit="1" customWidth="1"/>
    <col min="14088" max="14088" width="9.6640625" bestFit="1" customWidth="1"/>
    <col min="14089" max="14089" width="4.5" bestFit="1" customWidth="1"/>
    <col min="14090" max="14090" width="6.83203125" bestFit="1" customWidth="1"/>
    <col min="14091" max="14091" width="9.6640625" bestFit="1" customWidth="1"/>
    <col min="14092" max="14092" width="13.6640625" customWidth="1"/>
    <col min="14093" max="14093" width="8" bestFit="1" customWidth="1"/>
    <col min="14337" max="14337" width="10.5" bestFit="1" customWidth="1"/>
    <col min="14338" max="14338" width="16" bestFit="1" customWidth="1"/>
    <col min="14339" max="14339" width="23" bestFit="1" customWidth="1"/>
    <col min="14340" max="14340" width="16.1640625" bestFit="1" customWidth="1"/>
    <col min="14341" max="14341" width="18.6640625" bestFit="1" customWidth="1"/>
    <col min="14342" max="14342" width="11.83203125" bestFit="1" customWidth="1"/>
    <col min="14343" max="14343" width="6.6640625" bestFit="1" customWidth="1"/>
    <col min="14344" max="14344" width="9.6640625" bestFit="1" customWidth="1"/>
    <col min="14345" max="14345" width="4.5" bestFit="1" customWidth="1"/>
    <col min="14346" max="14346" width="6.83203125" bestFit="1" customWidth="1"/>
    <col min="14347" max="14347" width="9.6640625" bestFit="1" customWidth="1"/>
    <col min="14348" max="14348" width="13.6640625" customWidth="1"/>
    <col min="14349" max="14349" width="8" bestFit="1" customWidth="1"/>
    <col min="14593" max="14593" width="10.5" bestFit="1" customWidth="1"/>
    <col min="14594" max="14594" width="16" bestFit="1" customWidth="1"/>
    <col min="14595" max="14595" width="23" bestFit="1" customWidth="1"/>
    <col min="14596" max="14596" width="16.1640625" bestFit="1" customWidth="1"/>
    <col min="14597" max="14597" width="18.6640625" bestFit="1" customWidth="1"/>
    <col min="14598" max="14598" width="11.83203125" bestFit="1" customWidth="1"/>
    <col min="14599" max="14599" width="6.6640625" bestFit="1" customWidth="1"/>
    <col min="14600" max="14600" width="9.6640625" bestFit="1" customWidth="1"/>
    <col min="14601" max="14601" width="4.5" bestFit="1" customWidth="1"/>
    <col min="14602" max="14602" width="6.83203125" bestFit="1" customWidth="1"/>
    <col min="14603" max="14603" width="9.6640625" bestFit="1" customWidth="1"/>
    <col min="14604" max="14604" width="13.6640625" customWidth="1"/>
    <col min="14605" max="14605" width="8" bestFit="1" customWidth="1"/>
    <col min="14849" max="14849" width="10.5" bestFit="1" customWidth="1"/>
    <col min="14850" max="14850" width="16" bestFit="1" customWidth="1"/>
    <col min="14851" max="14851" width="23" bestFit="1" customWidth="1"/>
    <col min="14852" max="14852" width="16.1640625" bestFit="1" customWidth="1"/>
    <col min="14853" max="14853" width="18.6640625" bestFit="1" customWidth="1"/>
    <col min="14854" max="14854" width="11.83203125" bestFit="1" customWidth="1"/>
    <col min="14855" max="14855" width="6.6640625" bestFit="1" customWidth="1"/>
    <col min="14856" max="14856" width="9.6640625" bestFit="1" customWidth="1"/>
    <col min="14857" max="14857" width="4.5" bestFit="1" customWidth="1"/>
    <col min="14858" max="14858" width="6.83203125" bestFit="1" customWidth="1"/>
    <col min="14859" max="14859" width="9.6640625" bestFit="1" customWidth="1"/>
    <col min="14860" max="14860" width="13.6640625" customWidth="1"/>
    <col min="14861" max="14861" width="8" bestFit="1" customWidth="1"/>
    <col min="15105" max="15105" width="10.5" bestFit="1" customWidth="1"/>
    <col min="15106" max="15106" width="16" bestFit="1" customWidth="1"/>
    <col min="15107" max="15107" width="23" bestFit="1" customWidth="1"/>
    <col min="15108" max="15108" width="16.1640625" bestFit="1" customWidth="1"/>
    <col min="15109" max="15109" width="18.6640625" bestFit="1" customWidth="1"/>
    <col min="15110" max="15110" width="11.83203125" bestFit="1" customWidth="1"/>
    <col min="15111" max="15111" width="6.6640625" bestFit="1" customWidth="1"/>
    <col min="15112" max="15112" width="9.6640625" bestFit="1" customWidth="1"/>
    <col min="15113" max="15113" width="4.5" bestFit="1" customWidth="1"/>
    <col min="15114" max="15114" width="6.83203125" bestFit="1" customWidth="1"/>
    <col min="15115" max="15115" width="9.6640625" bestFit="1" customWidth="1"/>
    <col min="15116" max="15116" width="13.6640625" customWidth="1"/>
    <col min="15117" max="15117" width="8" bestFit="1" customWidth="1"/>
    <col min="15361" max="15361" width="10.5" bestFit="1" customWidth="1"/>
    <col min="15362" max="15362" width="16" bestFit="1" customWidth="1"/>
    <col min="15363" max="15363" width="23" bestFit="1" customWidth="1"/>
    <col min="15364" max="15364" width="16.1640625" bestFit="1" customWidth="1"/>
    <col min="15365" max="15365" width="18.6640625" bestFit="1" customWidth="1"/>
    <col min="15366" max="15366" width="11.83203125" bestFit="1" customWidth="1"/>
    <col min="15367" max="15367" width="6.6640625" bestFit="1" customWidth="1"/>
    <col min="15368" max="15368" width="9.6640625" bestFit="1" customWidth="1"/>
    <col min="15369" max="15369" width="4.5" bestFit="1" customWidth="1"/>
    <col min="15370" max="15370" width="6.83203125" bestFit="1" customWidth="1"/>
    <col min="15371" max="15371" width="9.6640625" bestFit="1" customWidth="1"/>
    <col min="15372" max="15372" width="13.6640625" customWidth="1"/>
    <col min="15373" max="15373" width="8" bestFit="1" customWidth="1"/>
    <col min="15617" max="15617" width="10.5" bestFit="1" customWidth="1"/>
    <col min="15618" max="15618" width="16" bestFit="1" customWidth="1"/>
    <col min="15619" max="15619" width="23" bestFit="1" customWidth="1"/>
    <col min="15620" max="15620" width="16.1640625" bestFit="1" customWidth="1"/>
    <col min="15621" max="15621" width="18.6640625" bestFit="1" customWidth="1"/>
    <col min="15622" max="15622" width="11.83203125" bestFit="1" customWidth="1"/>
    <col min="15623" max="15623" width="6.6640625" bestFit="1" customWidth="1"/>
    <col min="15624" max="15624" width="9.6640625" bestFit="1" customWidth="1"/>
    <col min="15625" max="15625" width="4.5" bestFit="1" customWidth="1"/>
    <col min="15626" max="15626" width="6.83203125" bestFit="1" customWidth="1"/>
    <col min="15627" max="15627" width="9.6640625" bestFit="1" customWidth="1"/>
    <col min="15628" max="15628" width="13.6640625" customWidth="1"/>
    <col min="15629" max="15629" width="8" bestFit="1" customWidth="1"/>
    <col min="15873" max="15873" width="10.5" bestFit="1" customWidth="1"/>
    <col min="15874" max="15874" width="16" bestFit="1" customWidth="1"/>
    <col min="15875" max="15875" width="23" bestFit="1" customWidth="1"/>
    <col min="15876" max="15876" width="16.1640625" bestFit="1" customWidth="1"/>
    <col min="15877" max="15877" width="18.6640625" bestFit="1" customWidth="1"/>
    <col min="15878" max="15878" width="11.83203125" bestFit="1" customWidth="1"/>
    <col min="15879" max="15879" width="6.6640625" bestFit="1" customWidth="1"/>
    <col min="15880" max="15880" width="9.6640625" bestFit="1" customWidth="1"/>
    <col min="15881" max="15881" width="4.5" bestFit="1" customWidth="1"/>
    <col min="15882" max="15882" width="6.83203125" bestFit="1" customWidth="1"/>
    <col min="15883" max="15883" width="9.6640625" bestFit="1" customWidth="1"/>
    <col min="15884" max="15884" width="13.6640625" customWidth="1"/>
    <col min="15885" max="15885" width="8" bestFit="1" customWidth="1"/>
    <col min="16129" max="16129" width="10.5" bestFit="1" customWidth="1"/>
    <col min="16130" max="16130" width="16" bestFit="1" customWidth="1"/>
    <col min="16131" max="16131" width="23" bestFit="1" customWidth="1"/>
    <col min="16132" max="16132" width="16.1640625" bestFit="1" customWidth="1"/>
    <col min="16133" max="16133" width="18.6640625" bestFit="1" customWidth="1"/>
    <col min="16134" max="16134" width="11.83203125" bestFit="1" customWidth="1"/>
    <col min="16135" max="16135" width="6.6640625" bestFit="1" customWidth="1"/>
    <col min="16136" max="16136" width="9.6640625" bestFit="1" customWidth="1"/>
    <col min="16137" max="16137" width="4.5" bestFit="1" customWidth="1"/>
    <col min="16138" max="16138" width="6.83203125" bestFit="1" customWidth="1"/>
    <col min="16139" max="16139" width="9.6640625" bestFit="1" customWidth="1"/>
    <col min="16140" max="16140" width="13.6640625" customWidth="1"/>
    <col min="16141" max="16141" width="8" bestFit="1" customWidth="1"/>
  </cols>
  <sheetData>
    <row r="1" spans="1:16" ht="28" x14ac:dyDescent="0.2">
      <c r="A1" s="1" t="s">
        <v>0</v>
      </c>
      <c r="B1" s="1" t="s">
        <v>1</v>
      </c>
      <c r="C1" s="7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5" t="s">
        <v>13</v>
      </c>
      <c r="O1" s="137" t="s">
        <v>48</v>
      </c>
      <c r="P1" s="26" t="s">
        <v>310</v>
      </c>
    </row>
    <row r="2" spans="1:16" x14ac:dyDescent="0.2">
      <c r="A2" s="132" t="s">
        <v>311</v>
      </c>
      <c r="B2" s="95" t="s">
        <v>312</v>
      </c>
      <c r="C2" s="95" t="s">
        <v>313</v>
      </c>
      <c r="D2" s="58">
        <v>27934</v>
      </c>
      <c r="E2" s="6" t="s">
        <v>314</v>
      </c>
      <c r="F2" s="138" t="s">
        <v>315</v>
      </c>
      <c r="G2" s="6">
        <v>45</v>
      </c>
      <c r="H2" s="6">
        <v>548</v>
      </c>
      <c r="I2" s="6">
        <v>6</v>
      </c>
      <c r="J2" s="28" t="s">
        <v>20</v>
      </c>
      <c r="K2" s="8">
        <v>1138.79</v>
      </c>
      <c r="L2" s="4" t="s">
        <v>17</v>
      </c>
      <c r="M2" s="4" t="s">
        <v>17</v>
      </c>
      <c r="N2" s="139"/>
      <c r="O2" s="6" t="s">
        <v>73</v>
      </c>
      <c r="P2" s="6" t="s">
        <v>73</v>
      </c>
    </row>
    <row r="3" spans="1:16" x14ac:dyDescent="0.2">
      <c r="A3" s="12" t="s">
        <v>311</v>
      </c>
      <c r="B3" s="28" t="s">
        <v>312</v>
      </c>
      <c r="C3" s="28" t="s">
        <v>313</v>
      </c>
      <c r="D3" s="6">
        <v>1013748</v>
      </c>
      <c r="E3" s="6" t="s">
        <v>316</v>
      </c>
      <c r="F3" s="138" t="s">
        <v>317</v>
      </c>
      <c r="G3" s="6" t="s">
        <v>18</v>
      </c>
      <c r="H3" s="6" t="s">
        <v>18</v>
      </c>
      <c r="I3" s="6">
        <v>7</v>
      </c>
      <c r="J3" s="28" t="s">
        <v>196</v>
      </c>
      <c r="K3" s="8">
        <v>464.81</v>
      </c>
      <c r="L3" s="4" t="s">
        <v>17</v>
      </c>
      <c r="M3" s="4" t="s">
        <v>17</v>
      </c>
      <c r="N3" s="139"/>
      <c r="O3" s="6" t="s">
        <v>73</v>
      </c>
      <c r="P3" s="6" t="s">
        <v>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4A3EE-7D11-4FB5-B749-D537FA06A02C}">
  <dimension ref="A1:P37"/>
  <sheetViews>
    <sheetView topLeftCell="A4" workbookViewId="0">
      <selection activeCell="G38" sqref="G38"/>
    </sheetView>
  </sheetViews>
  <sheetFormatPr baseColWidth="10" defaultColWidth="8.83203125" defaultRowHeight="15" x14ac:dyDescent="0.2"/>
  <cols>
    <col min="1" max="1" width="19.83203125" bestFit="1" customWidth="1"/>
    <col min="2" max="2" width="22.5" bestFit="1" customWidth="1"/>
    <col min="3" max="3" width="21.1640625" bestFit="1" customWidth="1"/>
    <col min="4" max="4" width="16.1640625" bestFit="1" customWidth="1"/>
    <col min="5" max="5" width="19.6640625" style="67" bestFit="1" customWidth="1"/>
    <col min="6" max="6" width="11.83203125" bestFit="1" customWidth="1"/>
    <col min="7" max="7" width="6.6640625" customWidth="1"/>
    <col min="8" max="8" width="11.1640625" customWidth="1"/>
    <col min="9" max="9" width="9.6640625" bestFit="1" customWidth="1"/>
    <col min="10" max="10" width="10.6640625" customWidth="1"/>
    <col min="11" max="11" width="10.6640625" bestFit="1" customWidth="1"/>
    <col min="12" max="12" width="14" customWidth="1"/>
    <col min="13" max="13" width="11.6640625" customWidth="1"/>
    <col min="14" max="14" width="28.33203125" customWidth="1"/>
    <col min="15" max="15" width="14.5" customWidth="1"/>
    <col min="16" max="16" width="16.6640625" customWidth="1"/>
    <col min="257" max="257" width="19.83203125" bestFit="1" customWidth="1"/>
    <col min="258" max="258" width="22.5" bestFit="1" customWidth="1"/>
    <col min="259" max="259" width="21.1640625" bestFit="1" customWidth="1"/>
    <col min="260" max="260" width="16.1640625" bestFit="1" customWidth="1"/>
    <col min="261" max="261" width="19.6640625" bestFit="1" customWidth="1"/>
    <col min="262" max="262" width="11.83203125" bestFit="1" customWidth="1"/>
    <col min="263" max="263" width="6.6640625" customWidth="1"/>
    <col min="264" max="264" width="11.1640625" customWidth="1"/>
    <col min="265" max="265" width="9.6640625" bestFit="1" customWidth="1"/>
    <col min="266" max="266" width="10.6640625" customWidth="1"/>
    <col min="267" max="267" width="10.6640625" bestFit="1" customWidth="1"/>
    <col min="268" max="268" width="14" customWidth="1"/>
    <col min="269" max="269" width="11.6640625" customWidth="1"/>
    <col min="270" max="270" width="28.33203125" customWidth="1"/>
    <col min="513" max="513" width="19.83203125" bestFit="1" customWidth="1"/>
    <col min="514" max="514" width="22.5" bestFit="1" customWidth="1"/>
    <col min="515" max="515" width="21.1640625" bestFit="1" customWidth="1"/>
    <col min="516" max="516" width="16.1640625" bestFit="1" customWidth="1"/>
    <col min="517" max="517" width="19.6640625" bestFit="1" customWidth="1"/>
    <col min="518" max="518" width="11.83203125" bestFit="1" customWidth="1"/>
    <col min="519" max="519" width="6.6640625" customWidth="1"/>
    <col min="520" max="520" width="11.1640625" customWidth="1"/>
    <col min="521" max="521" width="9.6640625" bestFit="1" customWidth="1"/>
    <col min="522" max="522" width="10.6640625" customWidth="1"/>
    <col min="523" max="523" width="10.6640625" bestFit="1" customWidth="1"/>
    <col min="524" max="524" width="14" customWidth="1"/>
    <col min="525" max="525" width="11.6640625" customWidth="1"/>
    <col min="526" max="526" width="28.33203125" customWidth="1"/>
    <col min="769" max="769" width="19.83203125" bestFit="1" customWidth="1"/>
    <col min="770" max="770" width="22.5" bestFit="1" customWidth="1"/>
    <col min="771" max="771" width="21.1640625" bestFit="1" customWidth="1"/>
    <col min="772" max="772" width="16.1640625" bestFit="1" customWidth="1"/>
    <col min="773" max="773" width="19.6640625" bestFit="1" customWidth="1"/>
    <col min="774" max="774" width="11.83203125" bestFit="1" customWidth="1"/>
    <col min="775" max="775" width="6.6640625" customWidth="1"/>
    <col min="776" max="776" width="11.1640625" customWidth="1"/>
    <col min="777" max="777" width="9.6640625" bestFit="1" customWidth="1"/>
    <col min="778" max="778" width="10.6640625" customWidth="1"/>
    <col min="779" max="779" width="10.6640625" bestFit="1" customWidth="1"/>
    <col min="780" max="780" width="14" customWidth="1"/>
    <col min="781" max="781" width="11.6640625" customWidth="1"/>
    <col min="782" max="782" width="28.33203125" customWidth="1"/>
    <col min="1025" max="1025" width="19.83203125" bestFit="1" customWidth="1"/>
    <col min="1026" max="1026" width="22.5" bestFit="1" customWidth="1"/>
    <col min="1027" max="1027" width="21.1640625" bestFit="1" customWidth="1"/>
    <col min="1028" max="1028" width="16.1640625" bestFit="1" customWidth="1"/>
    <col min="1029" max="1029" width="19.6640625" bestFit="1" customWidth="1"/>
    <col min="1030" max="1030" width="11.83203125" bestFit="1" customWidth="1"/>
    <col min="1031" max="1031" width="6.6640625" customWidth="1"/>
    <col min="1032" max="1032" width="11.1640625" customWidth="1"/>
    <col min="1033" max="1033" width="9.6640625" bestFit="1" customWidth="1"/>
    <col min="1034" max="1034" width="10.6640625" customWidth="1"/>
    <col min="1035" max="1035" width="10.6640625" bestFit="1" customWidth="1"/>
    <col min="1036" max="1036" width="14" customWidth="1"/>
    <col min="1037" max="1037" width="11.6640625" customWidth="1"/>
    <col min="1038" max="1038" width="28.33203125" customWidth="1"/>
    <col min="1281" max="1281" width="19.83203125" bestFit="1" customWidth="1"/>
    <col min="1282" max="1282" width="22.5" bestFit="1" customWidth="1"/>
    <col min="1283" max="1283" width="21.1640625" bestFit="1" customWidth="1"/>
    <col min="1284" max="1284" width="16.1640625" bestFit="1" customWidth="1"/>
    <col min="1285" max="1285" width="19.6640625" bestFit="1" customWidth="1"/>
    <col min="1286" max="1286" width="11.83203125" bestFit="1" customWidth="1"/>
    <col min="1287" max="1287" width="6.6640625" customWidth="1"/>
    <col min="1288" max="1288" width="11.1640625" customWidth="1"/>
    <col min="1289" max="1289" width="9.6640625" bestFit="1" customWidth="1"/>
    <col min="1290" max="1290" width="10.6640625" customWidth="1"/>
    <col min="1291" max="1291" width="10.6640625" bestFit="1" customWidth="1"/>
    <col min="1292" max="1292" width="14" customWidth="1"/>
    <col min="1293" max="1293" width="11.6640625" customWidth="1"/>
    <col min="1294" max="1294" width="28.33203125" customWidth="1"/>
    <col min="1537" max="1537" width="19.83203125" bestFit="1" customWidth="1"/>
    <col min="1538" max="1538" width="22.5" bestFit="1" customWidth="1"/>
    <col min="1539" max="1539" width="21.1640625" bestFit="1" customWidth="1"/>
    <col min="1540" max="1540" width="16.1640625" bestFit="1" customWidth="1"/>
    <col min="1541" max="1541" width="19.6640625" bestFit="1" customWidth="1"/>
    <col min="1542" max="1542" width="11.83203125" bestFit="1" customWidth="1"/>
    <col min="1543" max="1543" width="6.6640625" customWidth="1"/>
    <col min="1544" max="1544" width="11.1640625" customWidth="1"/>
    <col min="1545" max="1545" width="9.6640625" bestFit="1" customWidth="1"/>
    <col min="1546" max="1546" width="10.6640625" customWidth="1"/>
    <col min="1547" max="1547" width="10.6640625" bestFit="1" customWidth="1"/>
    <col min="1548" max="1548" width="14" customWidth="1"/>
    <col min="1549" max="1549" width="11.6640625" customWidth="1"/>
    <col min="1550" max="1550" width="28.33203125" customWidth="1"/>
    <col min="1793" max="1793" width="19.83203125" bestFit="1" customWidth="1"/>
    <col min="1794" max="1794" width="22.5" bestFit="1" customWidth="1"/>
    <col min="1795" max="1795" width="21.1640625" bestFit="1" customWidth="1"/>
    <col min="1796" max="1796" width="16.1640625" bestFit="1" customWidth="1"/>
    <col min="1797" max="1797" width="19.6640625" bestFit="1" customWidth="1"/>
    <col min="1798" max="1798" width="11.83203125" bestFit="1" customWidth="1"/>
    <col min="1799" max="1799" width="6.6640625" customWidth="1"/>
    <col min="1800" max="1800" width="11.1640625" customWidth="1"/>
    <col min="1801" max="1801" width="9.6640625" bestFit="1" customWidth="1"/>
    <col min="1802" max="1802" width="10.6640625" customWidth="1"/>
    <col min="1803" max="1803" width="10.6640625" bestFit="1" customWidth="1"/>
    <col min="1804" max="1804" width="14" customWidth="1"/>
    <col min="1805" max="1805" width="11.6640625" customWidth="1"/>
    <col min="1806" max="1806" width="28.33203125" customWidth="1"/>
    <col min="2049" max="2049" width="19.83203125" bestFit="1" customWidth="1"/>
    <col min="2050" max="2050" width="22.5" bestFit="1" customWidth="1"/>
    <col min="2051" max="2051" width="21.1640625" bestFit="1" customWidth="1"/>
    <col min="2052" max="2052" width="16.1640625" bestFit="1" customWidth="1"/>
    <col min="2053" max="2053" width="19.6640625" bestFit="1" customWidth="1"/>
    <col min="2054" max="2054" width="11.83203125" bestFit="1" customWidth="1"/>
    <col min="2055" max="2055" width="6.6640625" customWidth="1"/>
    <col min="2056" max="2056" width="11.1640625" customWidth="1"/>
    <col min="2057" max="2057" width="9.6640625" bestFit="1" customWidth="1"/>
    <col min="2058" max="2058" width="10.6640625" customWidth="1"/>
    <col min="2059" max="2059" width="10.6640625" bestFit="1" customWidth="1"/>
    <col min="2060" max="2060" width="14" customWidth="1"/>
    <col min="2061" max="2061" width="11.6640625" customWidth="1"/>
    <col min="2062" max="2062" width="28.33203125" customWidth="1"/>
    <col min="2305" max="2305" width="19.83203125" bestFit="1" customWidth="1"/>
    <col min="2306" max="2306" width="22.5" bestFit="1" customWidth="1"/>
    <col min="2307" max="2307" width="21.1640625" bestFit="1" customWidth="1"/>
    <col min="2308" max="2308" width="16.1640625" bestFit="1" customWidth="1"/>
    <col min="2309" max="2309" width="19.6640625" bestFit="1" customWidth="1"/>
    <col min="2310" max="2310" width="11.83203125" bestFit="1" customWidth="1"/>
    <col min="2311" max="2311" width="6.6640625" customWidth="1"/>
    <col min="2312" max="2312" width="11.1640625" customWidth="1"/>
    <col min="2313" max="2313" width="9.6640625" bestFit="1" customWidth="1"/>
    <col min="2314" max="2314" width="10.6640625" customWidth="1"/>
    <col min="2315" max="2315" width="10.6640625" bestFit="1" customWidth="1"/>
    <col min="2316" max="2316" width="14" customWidth="1"/>
    <col min="2317" max="2317" width="11.6640625" customWidth="1"/>
    <col min="2318" max="2318" width="28.33203125" customWidth="1"/>
    <col min="2561" max="2561" width="19.83203125" bestFit="1" customWidth="1"/>
    <col min="2562" max="2562" width="22.5" bestFit="1" customWidth="1"/>
    <col min="2563" max="2563" width="21.1640625" bestFit="1" customWidth="1"/>
    <col min="2564" max="2564" width="16.1640625" bestFit="1" customWidth="1"/>
    <col min="2565" max="2565" width="19.6640625" bestFit="1" customWidth="1"/>
    <col min="2566" max="2566" width="11.83203125" bestFit="1" customWidth="1"/>
    <col min="2567" max="2567" width="6.6640625" customWidth="1"/>
    <col min="2568" max="2568" width="11.1640625" customWidth="1"/>
    <col min="2569" max="2569" width="9.6640625" bestFit="1" customWidth="1"/>
    <col min="2570" max="2570" width="10.6640625" customWidth="1"/>
    <col min="2571" max="2571" width="10.6640625" bestFit="1" customWidth="1"/>
    <col min="2572" max="2572" width="14" customWidth="1"/>
    <col min="2573" max="2573" width="11.6640625" customWidth="1"/>
    <col min="2574" max="2574" width="28.33203125" customWidth="1"/>
    <col min="2817" max="2817" width="19.83203125" bestFit="1" customWidth="1"/>
    <col min="2818" max="2818" width="22.5" bestFit="1" customWidth="1"/>
    <col min="2819" max="2819" width="21.1640625" bestFit="1" customWidth="1"/>
    <col min="2820" max="2820" width="16.1640625" bestFit="1" customWidth="1"/>
    <col min="2821" max="2821" width="19.6640625" bestFit="1" customWidth="1"/>
    <col min="2822" max="2822" width="11.83203125" bestFit="1" customWidth="1"/>
    <col min="2823" max="2823" width="6.6640625" customWidth="1"/>
    <col min="2824" max="2824" width="11.1640625" customWidth="1"/>
    <col min="2825" max="2825" width="9.6640625" bestFit="1" customWidth="1"/>
    <col min="2826" max="2826" width="10.6640625" customWidth="1"/>
    <col min="2827" max="2827" width="10.6640625" bestFit="1" customWidth="1"/>
    <col min="2828" max="2828" width="14" customWidth="1"/>
    <col min="2829" max="2829" width="11.6640625" customWidth="1"/>
    <col min="2830" max="2830" width="28.33203125" customWidth="1"/>
    <col min="3073" max="3073" width="19.83203125" bestFit="1" customWidth="1"/>
    <col min="3074" max="3074" width="22.5" bestFit="1" customWidth="1"/>
    <col min="3075" max="3075" width="21.1640625" bestFit="1" customWidth="1"/>
    <col min="3076" max="3076" width="16.1640625" bestFit="1" customWidth="1"/>
    <col min="3077" max="3077" width="19.6640625" bestFit="1" customWidth="1"/>
    <col min="3078" max="3078" width="11.83203125" bestFit="1" customWidth="1"/>
    <col min="3079" max="3079" width="6.6640625" customWidth="1"/>
    <col min="3080" max="3080" width="11.1640625" customWidth="1"/>
    <col min="3081" max="3081" width="9.6640625" bestFit="1" customWidth="1"/>
    <col min="3082" max="3082" width="10.6640625" customWidth="1"/>
    <col min="3083" max="3083" width="10.6640625" bestFit="1" customWidth="1"/>
    <col min="3084" max="3084" width="14" customWidth="1"/>
    <col min="3085" max="3085" width="11.6640625" customWidth="1"/>
    <col min="3086" max="3086" width="28.33203125" customWidth="1"/>
    <col min="3329" max="3329" width="19.83203125" bestFit="1" customWidth="1"/>
    <col min="3330" max="3330" width="22.5" bestFit="1" customWidth="1"/>
    <col min="3331" max="3331" width="21.1640625" bestFit="1" customWidth="1"/>
    <col min="3332" max="3332" width="16.1640625" bestFit="1" customWidth="1"/>
    <col min="3333" max="3333" width="19.6640625" bestFit="1" customWidth="1"/>
    <col min="3334" max="3334" width="11.83203125" bestFit="1" customWidth="1"/>
    <col min="3335" max="3335" width="6.6640625" customWidth="1"/>
    <col min="3336" max="3336" width="11.1640625" customWidth="1"/>
    <col min="3337" max="3337" width="9.6640625" bestFit="1" customWidth="1"/>
    <col min="3338" max="3338" width="10.6640625" customWidth="1"/>
    <col min="3339" max="3339" width="10.6640625" bestFit="1" customWidth="1"/>
    <col min="3340" max="3340" width="14" customWidth="1"/>
    <col min="3341" max="3341" width="11.6640625" customWidth="1"/>
    <col min="3342" max="3342" width="28.33203125" customWidth="1"/>
    <col min="3585" max="3585" width="19.83203125" bestFit="1" customWidth="1"/>
    <col min="3586" max="3586" width="22.5" bestFit="1" customWidth="1"/>
    <col min="3587" max="3587" width="21.1640625" bestFit="1" customWidth="1"/>
    <col min="3588" max="3588" width="16.1640625" bestFit="1" customWidth="1"/>
    <col min="3589" max="3589" width="19.6640625" bestFit="1" customWidth="1"/>
    <col min="3590" max="3590" width="11.83203125" bestFit="1" customWidth="1"/>
    <col min="3591" max="3591" width="6.6640625" customWidth="1"/>
    <col min="3592" max="3592" width="11.1640625" customWidth="1"/>
    <col min="3593" max="3593" width="9.6640625" bestFit="1" customWidth="1"/>
    <col min="3594" max="3594" width="10.6640625" customWidth="1"/>
    <col min="3595" max="3595" width="10.6640625" bestFit="1" customWidth="1"/>
    <col min="3596" max="3596" width="14" customWidth="1"/>
    <col min="3597" max="3597" width="11.6640625" customWidth="1"/>
    <col min="3598" max="3598" width="28.33203125" customWidth="1"/>
    <col min="3841" max="3841" width="19.83203125" bestFit="1" customWidth="1"/>
    <col min="3842" max="3842" width="22.5" bestFit="1" customWidth="1"/>
    <col min="3843" max="3843" width="21.1640625" bestFit="1" customWidth="1"/>
    <col min="3844" max="3844" width="16.1640625" bestFit="1" customWidth="1"/>
    <col min="3845" max="3845" width="19.6640625" bestFit="1" customWidth="1"/>
    <col min="3846" max="3846" width="11.83203125" bestFit="1" customWidth="1"/>
    <col min="3847" max="3847" width="6.6640625" customWidth="1"/>
    <col min="3848" max="3848" width="11.1640625" customWidth="1"/>
    <col min="3849" max="3849" width="9.6640625" bestFit="1" customWidth="1"/>
    <col min="3850" max="3850" width="10.6640625" customWidth="1"/>
    <col min="3851" max="3851" width="10.6640625" bestFit="1" customWidth="1"/>
    <col min="3852" max="3852" width="14" customWidth="1"/>
    <col min="3853" max="3853" width="11.6640625" customWidth="1"/>
    <col min="3854" max="3854" width="28.33203125" customWidth="1"/>
    <col min="4097" max="4097" width="19.83203125" bestFit="1" customWidth="1"/>
    <col min="4098" max="4098" width="22.5" bestFit="1" customWidth="1"/>
    <col min="4099" max="4099" width="21.1640625" bestFit="1" customWidth="1"/>
    <col min="4100" max="4100" width="16.1640625" bestFit="1" customWidth="1"/>
    <col min="4101" max="4101" width="19.6640625" bestFit="1" customWidth="1"/>
    <col min="4102" max="4102" width="11.83203125" bestFit="1" customWidth="1"/>
    <col min="4103" max="4103" width="6.6640625" customWidth="1"/>
    <col min="4104" max="4104" width="11.1640625" customWidth="1"/>
    <col min="4105" max="4105" width="9.6640625" bestFit="1" customWidth="1"/>
    <col min="4106" max="4106" width="10.6640625" customWidth="1"/>
    <col min="4107" max="4107" width="10.6640625" bestFit="1" customWidth="1"/>
    <col min="4108" max="4108" width="14" customWidth="1"/>
    <col min="4109" max="4109" width="11.6640625" customWidth="1"/>
    <col min="4110" max="4110" width="28.33203125" customWidth="1"/>
    <col min="4353" max="4353" width="19.83203125" bestFit="1" customWidth="1"/>
    <col min="4354" max="4354" width="22.5" bestFit="1" customWidth="1"/>
    <col min="4355" max="4355" width="21.1640625" bestFit="1" customWidth="1"/>
    <col min="4356" max="4356" width="16.1640625" bestFit="1" customWidth="1"/>
    <col min="4357" max="4357" width="19.6640625" bestFit="1" customWidth="1"/>
    <col min="4358" max="4358" width="11.83203125" bestFit="1" customWidth="1"/>
    <col min="4359" max="4359" width="6.6640625" customWidth="1"/>
    <col min="4360" max="4360" width="11.1640625" customWidth="1"/>
    <col min="4361" max="4361" width="9.6640625" bestFit="1" customWidth="1"/>
    <col min="4362" max="4362" width="10.6640625" customWidth="1"/>
    <col min="4363" max="4363" width="10.6640625" bestFit="1" customWidth="1"/>
    <col min="4364" max="4364" width="14" customWidth="1"/>
    <col min="4365" max="4365" width="11.6640625" customWidth="1"/>
    <col min="4366" max="4366" width="28.33203125" customWidth="1"/>
    <col min="4609" max="4609" width="19.83203125" bestFit="1" customWidth="1"/>
    <col min="4610" max="4610" width="22.5" bestFit="1" customWidth="1"/>
    <col min="4611" max="4611" width="21.1640625" bestFit="1" customWidth="1"/>
    <col min="4612" max="4612" width="16.1640625" bestFit="1" customWidth="1"/>
    <col min="4613" max="4613" width="19.6640625" bestFit="1" customWidth="1"/>
    <col min="4614" max="4614" width="11.83203125" bestFit="1" customWidth="1"/>
    <col min="4615" max="4615" width="6.6640625" customWidth="1"/>
    <col min="4616" max="4616" width="11.1640625" customWidth="1"/>
    <col min="4617" max="4617" width="9.6640625" bestFit="1" customWidth="1"/>
    <col min="4618" max="4618" width="10.6640625" customWidth="1"/>
    <col min="4619" max="4619" width="10.6640625" bestFit="1" customWidth="1"/>
    <col min="4620" max="4620" width="14" customWidth="1"/>
    <col min="4621" max="4621" width="11.6640625" customWidth="1"/>
    <col min="4622" max="4622" width="28.33203125" customWidth="1"/>
    <col min="4865" max="4865" width="19.83203125" bestFit="1" customWidth="1"/>
    <col min="4866" max="4866" width="22.5" bestFit="1" customWidth="1"/>
    <col min="4867" max="4867" width="21.1640625" bestFit="1" customWidth="1"/>
    <col min="4868" max="4868" width="16.1640625" bestFit="1" customWidth="1"/>
    <col min="4869" max="4869" width="19.6640625" bestFit="1" customWidth="1"/>
    <col min="4870" max="4870" width="11.83203125" bestFit="1" customWidth="1"/>
    <col min="4871" max="4871" width="6.6640625" customWidth="1"/>
    <col min="4872" max="4872" width="11.1640625" customWidth="1"/>
    <col min="4873" max="4873" width="9.6640625" bestFit="1" customWidth="1"/>
    <col min="4874" max="4874" width="10.6640625" customWidth="1"/>
    <col min="4875" max="4875" width="10.6640625" bestFit="1" customWidth="1"/>
    <col min="4876" max="4876" width="14" customWidth="1"/>
    <col min="4877" max="4877" width="11.6640625" customWidth="1"/>
    <col min="4878" max="4878" width="28.33203125" customWidth="1"/>
    <col min="5121" max="5121" width="19.83203125" bestFit="1" customWidth="1"/>
    <col min="5122" max="5122" width="22.5" bestFit="1" customWidth="1"/>
    <col min="5123" max="5123" width="21.1640625" bestFit="1" customWidth="1"/>
    <col min="5124" max="5124" width="16.1640625" bestFit="1" customWidth="1"/>
    <col min="5125" max="5125" width="19.6640625" bestFit="1" customWidth="1"/>
    <col min="5126" max="5126" width="11.83203125" bestFit="1" customWidth="1"/>
    <col min="5127" max="5127" width="6.6640625" customWidth="1"/>
    <col min="5128" max="5128" width="11.1640625" customWidth="1"/>
    <col min="5129" max="5129" width="9.6640625" bestFit="1" customWidth="1"/>
    <col min="5130" max="5130" width="10.6640625" customWidth="1"/>
    <col min="5131" max="5131" width="10.6640625" bestFit="1" customWidth="1"/>
    <col min="5132" max="5132" width="14" customWidth="1"/>
    <col min="5133" max="5133" width="11.6640625" customWidth="1"/>
    <col min="5134" max="5134" width="28.33203125" customWidth="1"/>
    <col min="5377" max="5377" width="19.83203125" bestFit="1" customWidth="1"/>
    <col min="5378" max="5378" width="22.5" bestFit="1" customWidth="1"/>
    <col min="5379" max="5379" width="21.1640625" bestFit="1" customWidth="1"/>
    <col min="5380" max="5380" width="16.1640625" bestFit="1" customWidth="1"/>
    <col min="5381" max="5381" width="19.6640625" bestFit="1" customWidth="1"/>
    <col min="5382" max="5382" width="11.83203125" bestFit="1" customWidth="1"/>
    <col min="5383" max="5383" width="6.6640625" customWidth="1"/>
    <col min="5384" max="5384" width="11.1640625" customWidth="1"/>
    <col min="5385" max="5385" width="9.6640625" bestFit="1" customWidth="1"/>
    <col min="5386" max="5386" width="10.6640625" customWidth="1"/>
    <col min="5387" max="5387" width="10.6640625" bestFit="1" customWidth="1"/>
    <col min="5388" max="5388" width="14" customWidth="1"/>
    <col min="5389" max="5389" width="11.6640625" customWidth="1"/>
    <col min="5390" max="5390" width="28.33203125" customWidth="1"/>
    <col min="5633" max="5633" width="19.83203125" bestFit="1" customWidth="1"/>
    <col min="5634" max="5634" width="22.5" bestFit="1" customWidth="1"/>
    <col min="5635" max="5635" width="21.1640625" bestFit="1" customWidth="1"/>
    <col min="5636" max="5636" width="16.1640625" bestFit="1" customWidth="1"/>
    <col min="5637" max="5637" width="19.6640625" bestFit="1" customWidth="1"/>
    <col min="5638" max="5638" width="11.83203125" bestFit="1" customWidth="1"/>
    <col min="5639" max="5639" width="6.6640625" customWidth="1"/>
    <col min="5640" max="5640" width="11.1640625" customWidth="1"/>
    <col min="5641" max="5641" width="9.6640625" bestFit="1" customWidth="1"/>
    <col min="5642" max="5642" width="10.6640625" customWidth="1"/>
    <col min="5643" max="5643" width="10.6640625" bestFit="1" customWidth="1"/>
    <col min="5644" max="5644" width="14" customWidth="1"/>
    <col min="5645" max="5645" width="11.6640625" customWidth="1"/>
    <col min="5646" max="5646" width="28.33203125" customWidth="1"/>
    <col min="5889" max="5889" width="19.83203125" bestFit="1" customWidth="1"/>
    <col min="5890" max="5890" width="22.5" bestFit="1" customWidth="1"/>
    <col min="5891" max="5891" width="21.1640625" bestFit="1" customWidth="1"/>
    <col min="5892" max="5892" width="16.1640625" bestFit="1" customWidth="1"/>
    <col min="5893" max="5893" width="19.6640625" bestFit="1" customWidth="1"/>
    <col min="5894" max="5894" width="11.83203125" bestFit="1" customWidth="1"/>
    <col min="5895" max="5895" width="6.6640625" customWidth="1"/>
    <col min="5896" max="5896" width="11.1640625" customWidth="1"/>
    <col min="5897" max="5897" width="9.6640625" bestFit="1" customWidth="1"/>
    <col min="5898" max="5898" width="10.6640625" customWidth="1"/>
    <col min="5899" max="5899" width="10.6640625" bestFit="1" customWidth="1"/>
    <col min="5900" max="5900" width="14" customWidth="1"/>
    <col min="5901" max="5901" width="11.6640625" customWidth="1"/>
    <col min="5902" max="5902" width="28.33203125" customWidth="1"/>
    <col min="6145" max="6145" width="19.83203125" bestFit="1" customWidth="1"/>
    <col min="6146" max="6146" width="22.5" bestFit="1" customWidth="1"/>
    <col min="6147" max="6147" width="21.1640625" bestFit="1" customWidth="1"/>
    <col min="6148" max="6148" width="16.1640625" bestFit="1" customWidth="1"/>
    <col min="6149" max="6149" width="19.6640625" bestFit="1" customWidth="1"/>
    <col min="6150" max="6150" width="11.83203125" bestFit="1" customWidth="1"/>
    <col min="6151" max="6151" width="6.6640625" customWidth="1"/>
    <col min="6152" max="6152" width="11.1640625" customWidth="1"/>
    <col min="6153" max="6153" width="9.6640625" bestFit="1" customWidth="1"/>
    <col min="6154" max="6154" width="10.6640625" customWidth="1"/>
    <col min="6155" max="6155" width="10.6640625" bestFit="1" customWidth="1"/>
    <col min="6156" max="6156" width="14" customWidth="1"/>
    <col min="6157" max="6157" width="11.6640625" customWidth="1"/>
    <col min="6158" max="6158" width="28.33203125" customWidth="1"/>
    <col min="6401" max="6401" width="19.83203125" bestFit="1" customWidth="1"/>
    <col min="6402" max="6402" width="22.5" bestFit="1" customWidth="1"/>
    <col min="6403" max="6403" width="21.1640625" bestFit="1" customWidth="1"/>
    <col min="6404" max="6404" width="16.1640625" bestFit="1" customWidth="1"/>
    <col min="6405" max="6405" width="19.6640625" bestFit="1" customWidth="1"/>
    <col min="6406" max="6406" width="11.83203125" bestFit="1" customWidth="1"/>
    <col min="6407" max="6407" width="6.6640625" customWidth="1"/>
    <col min="6408" max="6408" width="11.1640625" customWidth="1"/>
    <col min="6409" max="6409" width="9.6640625" bestFit="1" customWidth="1"/>
    <col min="6410" max="6410" width="10.6640625" customWidth="1"/>
    <col min="6411" max="6411" width="10.6640625" bestFit="1" customWidth="1"/>
    <col min="6412" max="6412" width="14" customWidth="1"/>
    <col min="6413" max="6413" width="11.6640625" customWidth="1"/>
    <col min="6414" max="6414" width="28.33203125" customWidth="1"/>
    <col min="6657" max="6657" width="19.83203125" bestFit="1" customWidth="1"/>
    <col min="6658" max="6658" width="22.5" bestFit="1" customWidth="1"/>
    <col min="6659" max="6659" width="21.1640625" bestFit="1" customWidth="1"/>
    <col min="6660" max="6660" width="16.1640625" bestFit="1" customWidth="1"/>
    <col min="6661" max="6661" width="19.6640625" bestFit="1" customWidth="1"/>
    <col min="6662" max="6662" width="11.83203125" bestFit="1" customWidth="1"/>
    <col min="6663" max="6663" width="6.6640625" customWidth="1"/>
    <col min="6664" max="6664" width="11.1640625" customWidth="1"/>
    <col min="6665" max="6665" width="9.6640625" bestFit="1" customWidth="1"/>
    <col min="6666" max="6666" width="10.6640625" customWidth="1"/>
    <col min="6667" max="6667" width="10.6640625" bestFit="1" customWidth="1"/>
    <col min="6668" max="6668" width="14" customWidth="1"/>
    <col min="6669" max="6669" width="11.6640625" customWidth="1"/>
    <col min="6670" max="6670" width="28.33203125" customWidth="1"/>
    <col min="6913" max="6913" width="19.83203125" bestFit="1" customWidth="1"/>
    <col min="6914" max="6914" width="22.5" bestFit="1" customWidth="1"/>
    <col min="6915" max="6915" width="21.1640625" bestFit="1" customWidth="1"/>
    <col min="6916" max="6916" width="16.1640625" bestFit="1" customWidth="1"/>
    <col min="6917" max="6917" width="19.6640625" bestFit="1" customWidth="1"/>
    <col min="6918" max="6918" width="11.83203125" bestFit="1" customWidth="1"/>
    <col min="6919" max="6919" width="6.6640625" customWidth="1"/>
    <col min="6920" max="6920" width="11.1640625" customWidth="1"/>
    <col min="6921" max="6921" width="9.6640625" bestFit="1" customWidth="1"/>
    <col min="6922" max="6922" width="10.6640625" customWidth="1"/>
    <col min="6923" max="6923" width="10.6640625" bestFit="1" customWidth="1"/>
    <col min="6924" max="6924" width="14" customWidth="1"/>
    <col min="6925" max="6925" width="11.6640625" customWidth="1"/>
    <col min="6926" max="6926" width="28.33203125" customWidth="1"/>
    <col min="7169" max="7169" width="19.83203125" bestFit="1" customWidth="1"/>
    <col min="7170" max="7170" width="22.5" bestFit="1" customWidth="1"/>
    <col min="7171" max="7171" width="21.1640625" bestFit="1" customWidth="1"/>
    <col min="7172" max="7172" width="16.1640625" bestFit="1" customWidth="1"/>
    <col min="7173" max="7173" width="19.6640625" bestFit="1" customWidth="1"/>
    <col min="7174" max="7174" width="11.83203125" bestFit="1" customWidth="1"/>
    <col min="7175" max="7175" width="6.6640625" customWidth="1"/>
    <col min="7176" max="7176" width="11.1640625" customWidth="1"/>
    <col min="7177" max="7177" width="9.6640625" bestFit="1" customWidth="1"/>
    <col min="7178" max="7178" width="10.6640625" customWidth="1"/>
    <col min="7179" max="7179" width="10.6640625" bestFit="1" customWidth="1"/>
    <col min="7180" max="7180" width="14" customWidth="1"/>
    <col min="7181" max="7181" width="11.6640625" customWidth="1"/>
    <col min="7182" max="7182" width="28.33203125" customWidth="1"/>
    <col min="7425" max="7425" width="19.83203125" bestFit="1" customWidth="1"/>
    <col min="7426" max="7426" width="22.5" bestFit="1" customWidth="1"/>
    <col min="7427" max="7427" width="21.1640625" bestFit="1" customWidth="1"/>
    <col min="7428" max="7428" width="16.1640625" bestFit="1" customWidth="1"/>
    <col min="7429" max="7429" width="19.6640625" bestFit="1" customWidth="1"/>
    <col min="7430" max="7430" width="11.83203125" bestFit="1" customWidth="1"/>
    <col min="7431" max="7431" width="6.6640625" customWidth="1"/>
    <col min="7432" max="7432" width="11.1640625" customWidth="1"/>
    <col min="7433" max="7433" width="9.6640625" bestFit="1" customWidth="1"/>
    <col min="7434" max="7434" width="10.6640625" customWidth="1"/>
    <col min="7435" max="7435" width="10.6640625" bestFit="1" customWidth="1"/>
    <col min="7436" max="7436" width="14" customWidth="1"/>
    <col min="7437" max="7437" width="11.6640625" customWidth="1"/>
    <col min="7438" max="7438" width="28.33203125" customWidth="1"/>
    <col min="7681" max="7681" width="19.83203125" bestFit="1" customWidth="1"/>
    <col min="7682" max="7682" width="22.5" bestFit="1" customWidth="1"/>
    <col min="7683" max="7683" width="21.1640625" bestFit="1" customWidth="1"/>
    <col min="7684" max="7684" width="16.1640625" bestFit="1" customWidth="1"/>
    <col min="7685" max="7685" width="19.6640625" bestFit="1" customWidth="1"/>
    <col min="7686" max="7686" width="11.83203125" bestFit="1" customWidth="1"/>
    <col min="7687" max="7687" width="6.6640625" customWidth="1"/>
    <col min="7688" max="7688" width="11.1640625" customWidth="1"/>
    <col min="7689" max="7689" width="9.6640625" bestFit="1" customWidth="1"/>
    <col min="7690" max="7690" width="10.6640625" customWidth="1"/>
    <col min="7691" max="7691" width="10.6640625" bestFit="1" customWidth="1"/>
    <col min="7692" max="7692" width="14" customWidth="1"/>
    <col min="7693" max="7693" width="11.6640625" customWidth="1"/>
    <col min="7694" max="7694" width="28.33203125" customWidth="1"/>
    <col min="7937" max="7937" width="19.83203125" bestFit="1" customWidth="1"/>
    <col min="7938" max="7938" width="22.5" bestFit="1" customWidth="1"/>
    <col min="7939" max="7939" width="21.1640625" bestFit="1" customWidth="1"/>
    <col min="7940" max="7940" width="16.1640625" bestFit="1" customWidth="1"/>
    <col min="7941" max="7941" width="19.6640625" bestFit="1" customWidth="1"/>
    <col min="7942" max="7942" width="11.83203125" bestFit="1" customWidth="1"/>
    <col min="7943" max="7943" width="6.6640625" customWidth="1"/>
    <col min="7944" max="7944" width="11.1640625" customWidth="1"/>
    <col min="7945" max="7945" width="9.6640625" bestFit="1" customWidth="1"/>
    <col min="7946" max="7946" width="10.6640625" customWidth="1"/>
    <col min="7947" max="7947" width="10.6640625" bestFit="1" customWidth="1"/>
    <col min="7948" max="7948" width="14" customWidth="1"/>
    <col min="7949" max="7949" width="11.6640625" customWidth="1"/>
    <col min="7950" max="7950" width="28.33203125" customWidth="1"/>
    <col min="8193" max="8193" width="19.83203125" bestFit="1" customWidth="1"/>
    <col min="8194" max="8194" width="22.5" bestFit="1" customWidth="1"/>
    <col min="8195" max="8195" width="21.1640625" bestFit="1" customWidth="1"/>
    <col min="8196" max="8196" width="16.1640625" bestFit="1" customWidth="1"/>
    <col min="8197" max="8197" width="19.6640625" bestFit="1" customWidth="1"/>
    <col min="8198" max="8198" width="11.83203125" bestFit="1" customWidth="1"/>
    <col min="8199" max="8199" width="6.6640625" customWidth="1"/>
    <col min="8200" max="8200" width="11.1640625" customWidth="1"/>
    <col min="8201" max="8201" width="9.6640625" bestFit="1" customWidth="1"/>
    <col min="8202" max="8202" width="10.6640625" customWidth="1"/>
    <col min="8203" max="8203" width="10.6640625" bestFit="1" customWidth="1"/>
    <col min="8204" max="8204" width="14" customWidth="1"/>
    <col min="8205" max="8205" width="11.6640625" customWidth="1"/>
    <col min="8206" max="8206" width="28.33203125" customWidth="1"/>
    <col min="8449" max="8449" width="19.83203125" bestFit="1" customWidth="1"/>
    <col min="8450" max="8450" width="22.5" bestFit="1" customWidth="1"/>
    <col min="8451" max="8451" width="21.1640625" bestFit="1" customWidth="1"/>
    <col min="8452" max="8452" width="16.1640625" bestFit="1" customWidth="1"/>
    <col min="8453" max="8453" width="19.6640625" bestFit="1" customWidth="1"/>
    <col min="8454" max="8454" width="11.83203125" bestFit="1" customWidth="1"/>
    <col min="8455" max="8455" width="6.6640625" customWidth="1"/>
    <col min="8456" max="8456" width="11.1640625" customWidth="1"/>
    <col min="8457" max="8457" width="9.6640625" bestFit="1" customWidth="1"/>
    <col min="8458" max="8458" width="10.6640625" customWidth="1"/>
    <col min="8459" max="8459" width="10.6640625" bestFit="1" customWidth="1"/>
    <col min="8460" max="8460" width="14" customWidth="1"/>
    <col min="8461" max="8461" width="11.6640625" customWidth="1"/>
    <col min="8462" max="8462" width="28.33203125" customWidth="1"/>
    <col min="8705" max="8705" width="19.83203125" bestFit="1" customWidth="1"/>
    <col min="8706" max="8706" width="22.5" bestFit="1" customWidth="1"/>
    <col min="8707" max="8707" width="21.1640625" bestFit="1" customWidth="1"/>
    <col min="8708" max="8708" width="16.1640625" bestFit="1" customWidth="1"/>
    <col min="8709" max="8709" width="19.6640625" bestFit="1" customWidth="1"/>
    <col min="8710" max="8710" width="11.83203125" bestFit="1" customWidth="1"/>
    <col min="8711" max="8711" width="6.6640625" customWidth="1"/>
    <col min="8712" max="8712" width="11.1640625" customWidth="1"/>
    <col min="8713" max="8713" width="9.6640625" bestFit="1" customWidth="1"/>
    <col min="8714" max="8714" width="10.6640625" customWidth="1"/>
    <col min="8715" max="8715" width="10.6640625" bestFit="1" customWidth="1"/>
    <col min="8716" max="8716" width="14" customWidth="1"/>
    <col min="8717" max="8717" width="11.6640625" customWidth="1"/>
    <col min="8718" max="8718" width="28.33203125" customWidth="1"/>
    <col min="8961" max="8961" width="19.83203125" bestFit="1" customWidth="1"/>
    <col min="8962" max="8962" width="22.5" bestFit="1" customWidth="1"/>
    <col min="8963" max="8963" width="21.1640625" bestFit="1" customWidth="1"/>
    <col min="8964" max="8964" width="16.1640625" bestFit="1" customWidth="1"/>
    <col min="8965" max="8965" width="19.6640625" bestFit="1" customWidth="1"/>
    <col min="8966" max="8966" width="11.83203125" bestFit="1" customWidth="1"/>
    <col min="8967" max="8967" width="6.6640625" customWidth="1"/>
    <col min="8968" max="8968" width="11.1640625" customWidth="1"/>
    <col min="8969" max="8969" width="9.6640625" bestFit="1" customWidth="1"/>
    <col min="8970" max="8970" width="10.6640625" customWidth="1"/>
    <col min="8971" max="8971" width="10.6640625" bestFit="1" customWidth="1"/>
    <col min="8972" max="8972" width="14" customWidth="1"/>
    <col min="8973" max="8973" width="11.6640625" customWidth="1"/>
    <col min="8974" max="8974" width="28.33203125" customWidth="1"/>
    <col min="9217" max="9217" width="19.83203125" bestFit="1" customWidth="1"/>
    <col min="9218" max="9218" width="22.5" bestFit="1" customWidth="1"/>
    <col min="9219" max="9219" width="21.1640625" bestFit="1" customWidth="1"/>
    <col min="9220" max="9220" width="16.1640625" bestFit="1" customWidth="1"/>
    <col min="9221" max="9221" width="19.6640625" bestFit="1" customWidth="1"/>
    <col min="9222" max="9222" width="11.83203125" bestFit="1" customWidth="1"/>
    <col min="9223" max="9223" width="6.6640625" customWidth="1"/>
    <col min="9224" max="9224" width="11.1640625" customWidth="1"/>
    <col min="9225" max="9225" width="9.6640625" bestFit="1" customWidth="1"/>
    <col min="9226" max="9226" width="10.6640625" customWidth="1"/>
    <col min="9227" max="9227" width="10.6640625" bestFit="1" customWidth="1"/>
    <col min="9228" max="9228" width="14" customWidth="1"/>
    <col min="9229" max="9229" width="11.6640625" customWidth="1"/>
    <col min="9230" max="9230" width="28.33203125" customWidth="1"/>
    <col min="9473" max="9473" width="19.83203125" bestFit="1" customWidth="1"/>
    <col min="9474" max="9474" width="22.5" bestFit="1" customWidth="1"/>
    <col min="9475" max="9475" width="21.1640625" bestFit="1" customWidth="1"/>
    <col min="9476" max="9476" width="16.1640625" bestFit="1" customWidth="1"/>
    <col min="9477" max="9477" width="19.6640625" bestFit="1" customWidth="1"/>
    <col min="9478" max="9478" width="11.83203125" bestFit="1" customWidth="1"/>
    <col min="9479" max="9479" width="6.6640625" customWidth="1"/>
    <col min="9480" max="9480" width="11.1640625" customWidth="1"/>
    <col min="9481" max="9481" width="9.6640625" bestFit="1" customWidth="1"/>
    <col min="9482" max="9482" width="10.6640625" customWidth="1"/>
    <col min="9483" max="9483" width="10.6640625" bestFit="1" customWidth="1"/>
    <col min="9484" max="9484" width="14" customWidth="1"/>
    <col min="9485" max="9485" width="11.6640625" customWidth="1"/>
    <col min="9486" max="9486" width="28.33203125" customWidth="1"/>
    <col min="9729" max="9729" width="19.83203125" bestFit="1" customWidth="1"/>
    <col min="9730" max="9730" width="22.5" bestFit="1" customWidth="1"/>
    <col min="9731" max="9731" width="21.1640625" bestFit="1" customWidth="1"/>
    <col min="9732" max="9732" width="16.1640625" bestFit="1" customWidth="1"/>
    <col min="9733" max="9733" width="19.6640625" bestFit="1" customWidth="1"/>
    <col min="9734" max="9734" width="11.83203125" bestFit="1" customWidth="1"/>
    <col min="9735" max="9735" width="6.6640625" customWidth="1"/>
    <col min="9736" max="9736" width="11.1640625" customWidth="1"/>
    <col min="9737" max="9737" width="9.6640625" bestFit="1" customWidth="1"/>
    <col min="9738" max="9738" width="10.6640625" customWidth="1"/>
    <col min="9739" max="9739" width="10.6640625" bestFit="1" customWidth="1"/>
    <col min="9740" max="9740" width="14" customWidth="1"/>
    <col min="9741" max="9741" width="11.6640625" customWidth="1"/>
    <col min="9742" max="9742" width="28.33203125" customWidth="1"/>
    <col min="9985" max="9985" width="19.83203125" bestFit="1" customWidth="1"/>
    <col min="9986" max="9986" width="22.5" bestFit="1" customWidth="1"/>
    <col min="9987" max="9987" width="21.1640625" bestFit="1" customWidth="1"/>
    <col min="9988" max="9988" width="16.1640625" bestFit="1" customWidth="1"/>
    <col min="9989" max="9989" width="19.6640625" bestFit="1" customWidth="1"/>
    <col min="9990" max="9990" width="11.83203125" bestFit="1" customWidth="1"/>
    <col min="9991" max="9991" width="6.6640625" customWidth="1"/>
    <col min="9992" max="9992" width="11.1640625" customWidth="1"/>
    <col min="9993" max="9993" width="9.6640625" bestFit="1" customWidth="1"/>
    <col min="9994" max="9994" width="10.6640625" customWidth="1"/>
    <col min="9995" max="9995" width="10.6640625" bestFit="1" customWidth="1"/>
    <col min="9996" max="9996" width="14" customWidth="1"/>
    <col min="9997" max="9997" width="11.6640625" customWidth="1"/>
    <col min="9998" max="9998" width="28.33203125" customWidth="1"/>
    <col min="10241" max="10241" width="19.83203125" bestFit="1" customWidth="1"/>
    <col min="10242" max="10242" width="22.5" bestFit="1" customWidth="1"/>
    <col min="10243" max="10243" width="21.1640625" bestFit="1" customWidth="1"/>
    <col min="10244" max="10244" width="16.1640625" bestFit="1" customWidth="1"/>
    <col min="10245" max="10245" width="19.6640625" bestFit="1" customWidth="1"/>
    <col min="10246" max="10246" width="11.83203125" bestFit="1" customWidth="1"/>
    <col min="10247" max="10247" width="6.6640625" customWidth="1"/>
    <col min="10248" max="10248" width="11.1640625" customWidth="1"/>
    <col min="10249" max="10249" width="9.6640625" bestFit="1" customWidth="1"/>
    <col min="10250" max="10250" width="10.6640625" customWidth="1"/>
    <col min="10251" max="10251" width="10.6640625" bestFit="1" customWidth="1"/>
    <col min="10252" max="10252" width="14" customWidth="1"/>
    <col min="10253" max="10253" width="11.6640625" customWidth="1"/>
    <col min="10254" max="10254" width="28.33203125" customWidth="1"/>
    <col min="10497" max="10497" width="19.83203125" bestFit="1" customWidth="1"/>
    <col min="10498" max="10498" width="22.5" bestFit="1" customWidth="1"/>
    <col min="10499" max="10499" width="21.1640625" bestFit="1" customWidth="1"/>
    <col min="10500" max="10500" width="16.1640625" bestFit="1" customWidth="1"/>
    <col min="10501" max="10501" width="19.6640625" bestFit="1" customWidth="1"/>
    <col min="10502" max="10502" width="11.83203125" bestFit="1" customWidth="1"/>
    <col min="10503" max="10503" width="6.6640625" customWidth="1"/>
    <col min="10504" max="10504" width="11.1640625" customWidth="1"/>
    <col min="10505" max="10505" width="9.6640625" bestFit="1" customWidth="1"/>
    <col min="10506" max="10506" width="10.6640625" customWidth="1"/>
    <col min="10507" max="10507" width="10.6640625" bestFit="1" customWidth="1"/>
    <col min="10508" max="10508" width="14" customWidth="1"/>
    <col min="10509" max="10509" width="11.6640625" customWidth="1"/>
    <col min="10510" max="10510" width="28.33203125" customWidth="1"/>
    <col min="10753" max="10753" width="19.83203125" bestFit="1" customWidth="1"/>
    <col min="10754" max="10754" width="22.5" bestFit="1" customWidth="1"/>
    <col min="10755" max="10755" width="21.1640625" bestFit="1" customWidth="1"/>
    <col min="10756" max="10756" width="16.1640625" bestFit="1" customWidth="1"/>
    <col min="10757" max="10757" width="19.6640625" bestFit="1" customWidth="1"/>
    <col min="10758" max="10758" width="11.83203125" bestFit="1" customWidth="1"/>
    <col min="10759" max="10759" width="6.6640625" customWidth="1"/>
    <col min="10760" max="10760" width="11.1640625" customWidth="1"/>
    <col min="10761" max="10761" width="9.6640625" bestFit="1" customWidth="1"/>
    <col min="10762" max="10762" width="10.6640625" customWidth="1"/>
    <col min="10763" max="10763" width="10.6640625" bestFit="1" customWidth="1"/>
    <col min="10764" max="10764" width="14" customWidth="1"/>
    <col min="10765" max="10765" width="11.6640625" customWidth="1"/>
    <col min="10766" max="10766" width="28.33203125" customWidth="1"/>
    <col min="11009" max="11009" width="19.83203125" bestFit="1" customWidth="1"/>
    <col min="11010" max="11010" width="22.5" bestFit="1" customWidth="1"/>
    <col min="11011" max="11011" width="21.1640625" bestFit="1" customWidth="1"/>
    <col min="11012" max="11012" width="16.1640625" bestFit="1" customWidth="1"/>
    <col min="11013" max="11013" width="19.6640625" bestFit="1" customWidth="1"/>
    <col min="11014" max="11014" width="11.83203125" bestFit="1" customWidth="1"/>
    <col min="11015" max="11015" width="6.6640625" customWidth="1"/>
    <col min="11016" max="11016" width="11.1640625" customWidth="1"/>
    <col min="11017" max="11017" width="9.6640625" bestFit="1" customWidth="1"/>
    <col min="11018" max="11018" width="10.6640625" customWidth="1"/>
    <col min="11019" max="11019" width="10.6640625" bestFit="1" customWidth="1"/>
    <col min="11020" max="11020" width="14" customWidth="1"/>
    <col min="11021" max="11021" width="11.6640625" customWidth="1"/>
    <col min="11022" max="11022" width="28.33203125" customWidth="1"/>
    <col min="11265" max="11265" width="19.83203125" bestFit="1" customWidth="1"/>
    <col min="11266" max="11266" width="22.5" bestFit="1" customWidth="1"/>
    <col min="11267" max="11267" width="21.1640625" bestFit="1" customWidth="1"/>
    <col min="11268" max="11268" width="16.1640625" bestFit="1" customWidth="1"/>
    <col min="11269" max="11269" width="19.6640625" bestFit="1" customWidth="1"/>
    <col min="11270" max="11270" width="11.83203125" bestFit="1" customWidth="1"/>
    <col min="11271" max="11271" width="6.6640625" customWidth="1"/>
    <col min="11272" max="11272" width="11.1640625" customWidth="1"/>
    <col min="11273" max="11273" width="9.6640625" bestFit="1" customWidth="1"/>
    <col min="11274" max="11274" width="10.6640625" customWidth="1"/>
    <col min="11275" max="11275" width="10.6640625" bestFit="1" customWidth="1"/>
    <col min="11276" max="11276" width="14" customWidth="1"/>
    <col min="11277" max="11277" width="11.6640625" customWidth="1"/>
    <col min="11278" max="11278" width="28.33203125" customWidth="1"/>
    <col min="11521" max="11521" width="19.83203125" bestFit="1" customWidth="1"/>
    <col min="11522" max="11522" width="22.5" bestFit="1" customWidth="1"/>
    <col min="11523" max="11523" width="21.1640625" bestFit="1" customWidth="1"/>
    <col min="11524" max="11524" width="16.1640625" bestFit="1" customWidth="1"/>
    <col min="11525" max="11525" width="19.6640625" bestFit="1" customWidth="1"/>
    <col min="11526" max="11526" width="11.83203125" bestFit="1" customWidth="1"/>
    <col min="11527" max="11527" width="6.6640625" customWidth="1"/>
    <col min="11528" max="11528" width="11.1640625" customWidth="1"/>
    <col min="11529" max="11529" width="9.6640625" bestFit="1" customWidth="1"/>
    <col min="11530" max="11530" width="10.6640625" customWidth="1"/>
    <col min="11531" max="11531" width="10.6640625" bestFit="1" customWidth="1"/>
    <col min="11532" max="11532" width="14" customWidth="1"/>
    <col min="11533" max="11533" width="11.6640625" customWidth="1"/>
    <col min="11534" max="11534" width="28.33203125" customWidth="1"/>
    <col min="11777" max="11777" width="19.83203125" bestFit="1" customWidth="1"/>
    <col min="11778" max="11778" width="22.5" bestFit="1" customWidth="1"/>
    <col min="11779" max="11779" width="21.1640625" bestFit="1" customWidth="1"/>
    <col min="11780" max="11780" width="16.1640625" bestFit="1" customWidth="1"/>
    <col min="11781" max="11781" width="19.6640625" bestFit="1" customWidth="1"/>
    <col min="11782" max="11782" width="11.83203125" bestFit="1" customWidth="1"/>
    <col min="11783" max="11783" width="6.6640625" customWidth="1"/>
    <col min="11784" max="11784" width="11.1640625" customWidth="1"/>
    <col min="11785" max="11785" width="9.6640625" bestFit="1" customWidth="1"/>
    <col min="11786" max="11786" width="10.6640625" customWidth="1"/>
    <col min="11787" max="11787" width="10.6640625" bestFit="1" customWidth="1"/>
    <col min="11788" max="11788" width="14" customWidth="1"/>
    <col min="11789" max="11789" width="11.6640625" customWidth="1"/>
    <col min="11790" max="11790" width="28.33203125" customWidth="1"/>
    <col min="12033" max="12033" width="19.83203125" bestFit="1" customWidth="1"/>
    <col min="12034" max="12034" width="22.5" bestFit="1" customWidth="1"/>
    <col min="12035" max="12035" width="21.1640625" bestFit="1" customWidth="1"/>
    <col min="12036" max="12036" width="16.1640625" bestFit="1" customWidth="1"/>
    <col min="12037" max="12037" width="19.6640625" bestFit="1" customWidth="1"/>
    <col min="12038" max="12038" width="11.83203125" bestFit="1" customWidth="1"/>
    <col min="12039" max="12039" width="6.6640625" customWidth="1"/>
    <col min="12040" max="12040" width="11.1640625" customWidth="1"/>
    <col min="12041" max="12041" width="9.6640625" bestFit="1" customWidth="1"/>
    <col min="12042" max="12042" width="10.6640625" customWidth="1"/>
    <col min="12043" max="12043" width="10.6640625" bestFit="1" customWidth="1"/>
    <col min="12044" max="12044" width="14" customWidth="1"/>
    <col min="12045" max="12045" width="11.6640625" customWidth="1"/>
    <col min="12046" max="12046" width="28.33203125" customWidth="1"/>
    <col min="12289" max="12289" width="19.83203125" bestFit="1" customWidth="1"/>
    <col min="12290" max="12290" width="22.5" bestFit="1" customWidth="1"/>
    <col min="12291" max="12291" width="21.1640625" bestFit="1" customWidth="1"/>
    <col min="12292" max="12292" width="16.1640625" bestFit="1" customWidth="1"/>
    <col min="12293" max="12293" width="19.6640625" bestFit="1" customWidth="1"/>
    <col min="12294" max="12294" width="11.83203125" bestFit="1" customWidth="1"/>
    <col min="12295" max="12295" width="6.6640625" customWidth="1"/>
    <col min="12296" max="12296" width="11.1640625" customWidth="1"/>
    <col min="12297" max="12297" width="9.6640625" bestFit="1" customWidth="1"/>
    <col min="12298" max="12298" width="10.6640625" customWidth="1"/>
    <col min="12299" max="12299" width="10.6640625" bestFit="1" customWidth="1"/>
    <col min="12300" max="12300" width="14" customWidth="1"/>
    <col min="12301" max="12301" width="11.6640625" customWidth="1"/>
    <col min="12302" max="12302" width="28.33203125" customWidth="1"/>
    <col min="12545" max="12545" width="19.83203125" bestFit="1" customWidth="1"/>
    <col min="12546" max="12546" width="22.5" bestFit="1" customWidth="1"/>
    <col min="12547" max="12547" width="21.1640625" bestFit="1" customWidth="1"/>
    <col min="12548" max="12548" width="16.1640625" bestFit="1" customWidth="1"/>
    <col min="12549" max="12549" width="19.6640625" bestFit="1" customWidth="1"/>
    <col min="12550" max="12550" width="11.83203125" bestFit="1" customWidth="1"/>
    <col min="12551" max="12551" width="6.6640625" customWidth="1"/>
    <col min="12552" max="12552" width="11.1640625" customWidth="1"/>
    <col min="12553" max="12553" width="9.6640625" bestFit="1" customWidth="1"/>
    <col min="12554" max="12554" width="10.6640625" customWidth="1"/>
    <col min="12555" max="12555" width="10.6640625" bestFit="1" customWidth="1"/>
    <col min="12556" max="12556" width="14" customWidth="1"/>
    <col min="12557" max="12557" width="11.6640625" customWidth="1"/>
    <col min="12558" max="12558" width="28.33203125" customWidth="1"/>
    <col min="12801" max="12801" width="19.83203125" bestFit="1" customWidth="1"/>
    <col min="12802" max="12802" width="22.5" bestFit="1" customWidth="1"/>
    <col min="12803" max="12803" width="21.1640625" bestFit="1" customWidth="1"/>
    <col min="12804" max="12804" width="16.1640625" bestFit="1" customWidth="1"/>
    <col min="12805" max="12805" width="19.6640625" bestFit="1" customWidth="1"/>
    <col min="12806" max="12806" width="11.83203125" bestFit="1" customWidth="1"/>
    <col min="12807" max="12807" width="6.6640625" customWidth="1"/>
    <col min="12808" max="12808" width="11.1640625" customWidth="1"/>
    <col min="12809" max="12809" width="9.6640625" bestFit="1" customWidth="1"/>
    <col min="12810" max="12810" width="10.6640625" customWidth="1"/>
    <col min="12811" max="12811" width="10.6640625" bestFit="1" customWidth="1"/>
    <col min="12812" max="12812" width="14" customWidth="1"/>
    <col min="12813" max="12813" width="11.6640625" customWidth="1"/>
    <col min="12814" max="12814" width="28.33203125" customWidth="1"/>
    <col min="13057" max="13057" width="19.83203125" bestFit="1" customWidth="1"/>
    <col min="13058" max="13058" width="22.5" bestFit="1" customWidth="1"/>
    <col min="13059" max="13059" width="21.1640625" bestFit="1" customWidth="1"/>
    <col min="13060" max="13060" width="16.1640625" bestFit="1" customWidth="1"/>
    <col min="13061" max="13061" width="19.6640625" bestFit="1" customWidth="1"/>
    <col min="13062" max="13062" width="11.83203125" bestFit="1" customWidth="1"/>
    <col min="13063" max="13063" width="6.6640625" customWidth="1"/>
    <col min="13064" max="13064" width="11.1640625" customWidth="1"/>
    <col min="13065" max="13065" width="9.6640625" bestFit="1" customWidth="1"/>
    <col min="13066" max="13066" width="10.6640625" customWidth="1"/>
    <col min="13067" max="13067" width="10.6640625" bestFit="1" customWidth="1"/>
    <col min="13068" max="13068" width="14" customWidth="1"/>
    <col min="13069" max="13069" width="11.6640625" customWidth="1"/>
    <col min="13070" max="13070" width="28.33203125" customWidth="1"/>
    <col min="13313" max="13313" width="19.83203125" bestFit="1" customWidth="1"/>
    <col min="13314" max="13314" width="22.5" bestFit="1" customWidth="1"/>
    <col min="13315" max="13315" width="21.1640625" bestFit="1" customWidth="1"/>
    <col min="13316" max="13316" width="16.1640625" bestFit="1" customWidth="1"/>
    <col min="13317" max="13317" width="19.6640625" bestFit="1" customWidth="1"/>
    <col min="13318" max="13318" width="11.83203125" bestFit="1" customWidth="1"/>
    <col min="13319" max="13319" width="6.6640625" customWidth="1"/>
    <col min="13320" max="13320" width="11.1640625" customWidth="1"/>
    <col min="13321" max="13321" width="9.6640625" bestFit="1" customWidth="1"/>
    <col min="13322" max="13322" width="10.6640625" customWidth="1"/>
    <col min="13323" max="13323" width="10.6640625" bestFit="1" customWidth="1"/>
    <col min="13324" max="13324" width="14" customWidth="1"/>
    <col min="13325" max="13325" width="11.6640625" customWidth="1"/>
    <col min="13326" max="13326" width="28.33203125" customWidth="1"/>
    <col min="13569" max="13569" width="19.83203125" bestFit="1" customWidth="1"/>
    <col min="13570" max="13570" width="22.5" bestFit="1" customWidth="1"/>
    <col min="13571" max="13571" width="21.1640625" bestFit="1" customWidth="1"/>
    <col min="13572" max="13572" width="16.1640625" bestFit="1" customWidth="1"/>
    <col min="13573" max="13573" width="19.6640625" bestFit="1" customWidth="1"/>
    <col min="13574" max="13574" width="11.83203125" bestFit="1" customWidth="1"/>
    <col min="13575" max="13575" width="6.6640625" customWidth="1"/>
    <col min="13576" max="13576" width="11.1640625" customWidth="1"/>
    <col min="13577" max="13577" width="9.6640625" bestFit="1" customWidth="1"/>
    <col min="13578" max="13578" width="10.6640625" customWidth="1"/>
    <col min="13579" max="13579" width="10.6640625" bestFit="1" customWidth="1"/>
    <col min="13580" max="13580" width="14" customWidth="1"/>
    <col min="13581" max="13581" width="11.6640625" customWidth="1"/>
    <col min="13582" max="13582" width="28.33203125" customWidth="1"/>
    <col min="13825" max="13825" width="19.83203125" bestFit="1" customWidth="1"/>
    <col min="13826" max="13826" width="22.5" bestFit="1" customWidth="1"/>
    <col min="13827" max="13827" width="21.1640625" bestFit="1" customWidth="1"/>
    <col min="13828" max="13828" width="16.1640625" bestFit="1" customWidth="1"/>
    <col min="13829" max="13829" width="19.6640625" bestFit="1" customWidth="1"/>
    <col min="13830" max="13830" width="11.83203125" bestFit="1" customWidth="1"/>
    <col min="13831" max="13831" width="6.6640625" customWidth="1"/>
    <col min="13832" max="13832" width="11.1640625" customWidth="1"/>
    <col min="13833" max="13833" width="9.6640625" bestFit="1" customWidth="1"/>
    <col min="13834" max="13834" width="10.6640625" customWidth="1"/>
    <col min="13835" max="13835" width="10.6640625" bestFit="1" customWidth="1"/>
    <col min="13836" max="13836" width="14" customWidth="1"/>
    <col min="13837" max="13837" width="11.6640625" customWidth="1"/>
    <col min="13838" max="13838" width="28.33203125" customWidth="1"/>
    <col min="14081" max="14081" width="19.83203125" bestFit="1" customWidth="1"/>
    <col min="14082" max="14082" width="22.5" bestFit="1" customWidth="1"/>
    <col min="14083" max="14083" width="21.1640625" bestFit="1" customWidth="1"/>
    <col min="14084" max="14084" width="16.1640625" bestFit="1" customWidth="1"/>
    <col min="14085" max="14085" width="19.6640625" bestFit="1" customWidth="1"/>
    <col min="14086" max="14086" width="11.83203125" bestFit="1" customWidth="1"/>
    <col min="14087" max="14087" width="6.6640625" customWidth="1"/>
    <col min="14088" max="14088" width="11.1640625" customWidth="1"/>
    <col min="14089" max="14089" width="9.6640625" bestFit="1" customWidth="1"/>
    <col min="14090" max="14090" width="10.6640625" customWidth="1"/>
    <col min="14091" max="14091" width="10.6640625" bestFit="1" customWidth="1"/>
    <col min="14092" max="14092" width="14" customWidth="1"/>
    <col min="14093" max="14093" width="11.6640625" customWidth="1"/>
    <col min="14094" max="14094" width="28.33203125" customWidth="1"/>
    <col min="14337" max="14337" width="19.83203125" bestFit="1" customWidth="1"/>
    <col min="14338" max="14338" width="22.5" bestFit="1" customWidth="1"/>
    <col min="14339" max="14339" width="21.1640625" bestFit="1" customWidth="1"/>
    <col min="14340" max="14340" width="16.1640625" bestFit="1" customWidth="1"/>
    <col min="14341" max="14341" width="19.6640625" bestFit="1" customWidth="1"/>
    <col min="14342" max="14342" width="11.83203125" bestFit="1" customWidth="1"/>
    <col min="14343" max="14343" width="6.6640625" customWidth="1"/>
    <col min="14344" max="14344" width="11.1640625" customWidth="1"/>
    <col min="14345" max="14345" width="9.6640625" bestFit="1" customWidth="1"/>
    <col min="14346" max="14346" width="10.6640625" customWidth="1"/>
    <col min="14347" max="14347" width="10.6640625" bestFit="1" customWidth="1"/>
    <col min="14348" max="14348" width="14" customWidth="1"/>
    <col min="14349" max="14349" width="11.6640625" customWidth="1"/>
    <col min="14350" max="14350" width="28.33203125" customWidth="1"/>
    <col min="14593" max="14593" width="19.83203125" bestFit="1" customWidth="1"/>
    <col min="14594" max="14594" width="22.5" bestFit="1" customWidth="1"/>
    <col min="14595" max="14595" width="21.1640625" bestFit="1" customWidth="1"/>
    <col min="14596" max="14596" width="16.1640625" bestFit="1" customWidth="1"/>
    <col min="14597" max="14597" width="19.6640625" bestFit="1" customWidth="1"/>
    <col min="14598" max="14598" width="11.83203125" bestFit="1" customWidth="1"/>
    <col min="14599" max="14599" width="6.6640625" customWidth="1"/>
    <col min="14600" max="14600" width="11.1640625" customWidth="1"/>
    <col min="14601" max="14601" width="9.6640625" bestFit="1" customWidth="1"/>
    <col min="14602" max="14602" width="10.6640625" customWidth="1"/>
    <col min="14603" max="14603" width="10.6640625" bestFit="1" customWidth="1"/>
    <col min="14604" max="14604" width="14" customWidth="1"/>
    <col min="14605" max="14605" width="11.6640625" customWidth="1"/>
    <col min="14606" max="14606" width="28.33203125" customWidth="1"/>
    <col min="14849" max="14849" width="19.83203125" bestFit="1" customWidth="1"/>
    <col min="14850" max="14850" width="22.5" bestFit="1" customWidth="1"/>
    <col min="14851" max="14851" width="21.1640625" bestFit="1" customWidth="1"/>
    <col min="14852" max="14852" width="16.1640625" bestFit="1" customWidth="1"/>
    <col min="14853" max="14853" width="19.6640625" bestFit="1" customWidth="1"/>
    <col min="14854" max="14854" width="11.83203125" bestFit="1" customWidth="1"/>
    <col min="14855" max="14855" width="6.6640625" customWidth="1"/>
    <col min="14856" max="14856" width="11.1640625" customWidth="1"/>
    <col min="14857" max="14857" width="9.6640625" bestFit="1" customWidth="1"/>
    <col min="14858" max="14858" width="10.6640625" customWidth="1"/>
    <col min="14859" max="14859" width="10.6640625" bestFit="1" customWidth="1"/>
    <col min="14860" max="14860" width="14" customWidth="1"/>
    <col min="14861" max="14861" width="11.6640625" customWidth="1"/>
    <col min="14862" max="14862" width="28.33203125" customWidth="1"/>
    <col min="15105" max="15105" width="19.83203125" bestFit="1" customWidth="1"/>
    <col min="15106" max="15106" width="22.5" bestFit="1" customWidth="1"/>
    <col min="15107" max="15107" width="21.1640625" bestFit="1" customWidth="1"/>
    <col min="15108" max="15108" width="16.1640625" bestFit="1" customWidth="1"/>
    <col min="15109" max="15109" width="19.6640625" bestFit="1" customWidth="1"/>
    <col min="15110" max="15110" width="11.83203125" bestFit="1" customWidth="1"/>
    <col min="15111" max="15111" width="6.6640625" customWidth="1"/>
    <col min="15112" max="15112" width="11.1640625" customWidth="1"/>
    <col min="15113" max="15113" width="9.6640625" bestFit="1" customWidth="1"/>
    <col min="15114" max="15114" width="10.6640625" customWidth="1"/>
    <col min="15115" max="15115" width="10.6640625" bestFit="1" customWidth="1"/>
    <col min="15116" max="15116" width="14" customWidth="1"/>
    <col min="15117" max="15117" width="11.6640625" customWidth="1"/>
    <col min="15118" max="15118" width="28.33203125" customWidth="1"/>
    <col min="15361" max="15361" width="19.83203125" bestFit="1" customWidth="1"/>
    <col min="15362" max="15362" width="22.5" bestFit="1" customWidth="1"/>
    <col min="15363" max="15363" width="21.1640625" bestFit="1" customWidth="1"/>
    <col min="15364" max="15364" width="16.1640625" bestFit="1" customWidth="1"/>
    <col min="15365" max="15365" width="19.6640625" bestFit="1" customWidth="1"/>
    <col min="15366" max="15366" width="11.83203125" bestFit="1" customWidth="1"/>
    <col min="15367" max="15367" width="6.6640625" customWidth="1"/>
    <col min="15368" max="15368" width="11.1640625" customWidth="1"/>
    <col min="15369" max="15369" width="9.6640625" bestFit="1" customWidth="1"/>
    <col min="15370" max="15370" width="10.6640625" customWidth="1"/>
    <col min="15371" max="15371" width="10.6640625" bestFit="1" customWidth="1"/>
    <col min="15372" max="15372" width="14" customWidth="1"/>
    <col min="15373" max="15373" width="11.6640625" customWidth="1"/>
    <col min="15374" max="15374" width="28.33203125" customWidth="1"/>
    <col min="15617" max="15617" width="19.83203125" bestFit="1" customWidth="1"/>
    <col min="15618" max="15618" width="22.5" bestFit="1" customWidth="1"/>
    <col min="15619" max="15619" width="21.1640625" bestFit="1" customWidth="1"/>
    <col min="15620" max="15620" width="16.1640625" bestFit="1" customWidth="1"/>
    <col min="15621" max="15621" width="19.6640625" bestFit="1" customWidth="1"/>
    <col min="15622" max="15622" width="11.83203125" bestFit="1" customWidth="1"/>
    <col min="15623" max="15623" width="6.6640625" customWidth="1"/>
    <col min="15624" max="15624" width="11.1640625" customWidth="1"/>
    <col min="15625" max="15625" width="9.6640625" bestFit="1" customWidth="1"/>
    <col min="15626" max="15626" width="10.6640625" customWidth="1"/>
    <col min="15627" max="15627" width="10.6640625" bestFit="1" customWidth="1"/>
    <col min="15628" max="15628" width="14" customWidth="1"/>
    <col min="15629" max="15629" width="11.6640625" customWidth="1"/>
    <col min="15630" max="15630" width="28.33203125" customWidth="1"/>
    <col min="15873" max="15873" width="19.83203125" bestFit="1" customWidth="1"/>
    <col min="15874" max="15874" width="22.5" bestFit="1" customWidth="1"/>
    <col min="15875" max="15875" width="21.1640625" bestFit="1" customWidth="1"/>
    <col min="15876" max="15876" width="16.1640625" bestFit="1" customWidth="1"/>
    <col min="15877" max="15877" width="19.6640625" bestFit="1" customWidth="1"/>
    <col min="15878" max="15878" width="11.83203125" bestFit="1" customWidth="1"/>
    <col min="15879" max="15879" width="6.6640625" customWidth="1"/>
    <col min="15880" max="15880" width="11.1640625" customWidth="1"/>
    <col min="15881" max="15881" width="9.6640625" bestFit="1" customWidth="1"/>
    <col min="15882" max="15882" width="10.6640625" customWidth="1"/>
    <col min="15883" max="15883" width="10.6640625" bestFit="1" customWidth="1"/>
    <col min="15884" max="15884" width="14" customWidth="1"/>
    <col min="15885" max="15885" width="11.6640625" customWidth="1"/>
    <col min="15886" max="15886" width="28.33203125" customWidth="1"/>
    <col min="16129" max="16129" width="19.83203125" bestFit="1" customWidth="1"/>
    <col min="16130" max="16130" width="22.5" bestFit="1" customWidth="1"/>
    <col min="16131" max="16131" width="21.1640625" bestFit="1" customWidth="1"/>
    <col min="16132" max="16132" width="16.1640625" bestFit="1" customWidth="1"/>
    <col min="16133" max="16133" width="19.6640625" bestFit="1" customWidth="1"/>
    <col min="16134" max="16134" width="11.83203125" bestFit="1" customWidth="1"/>
    <col min="16135" max="16135" width="6.6640625" customWidth="1"/>
    <col min="16136" max="16136" width="11.1640625" customWidth="1"/>
    <col min="16137" max="16137" width="9.6640625" bestFit="1" customWidth="1"/>
    <col min="16138" max="16138" width="10.6640625" customWidth="1"/>
    <col min="16139" max="16139" width="10.6640625" bestFit="1" customWidth="1"/>
    <col min="16140" max="16140" width="14" customWidth="1"/>
    <col min="16141" max="16141" width="11.6640625" customWidth="1"/>
    <col min="16142" max="16142" width="28.33203125" customWidth="1"/>
  </cols>
  <sheetData>
    <row r="1" spans="1:16" ht="6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5" t="s">
        <v>13</v>
      </c>
      <c r="O1" s="137" t="s">
        <v>48</v>
      </c>
      <c r="P1" s="124" t="s">
        <v>318</v>
      </c>
    </row>
    <row r="2" spans="1:16" ht="29" x14ac:dyDescent="0.2">
      <c r="A2" s="12" t="s">
        <v>319</v>
      </c>
      <c r="B2" s="28" t="s">
        <v>320</v>
      </c>
      <c r="C2" s="27" t="s">
        <v>321</v>
      </c>
      <c r="D2" s="6">
        <v>9820</v>
      </c>
      <c r="E2" s="6" t="s">
        <v>295</v>
      </c>
      <c r="F2" s="31" t="s">
        <v>322</v>
      </c>
      <c r="G2" s="6">
        <v>18</v>
      </c>
      <c r="H2" s="6">
        <v>34</v>
      </c>
      <c r="I2" s="6">
        <v>1</v>
      </c>
      <c r="J2" s="57" t="s">
        <v>35</v>
      </c>
      <c r="K2" s="8">
        <v>9596.9599999999991</v>
      </c>
      <c r="L2" s="8"/>
      <c r="M2" s="8"/>
      <c r="N2" s="6"/>
      <c r="O2" s="6" t="s">
        <v>73</v>
      </c>
      <c r="P2" s="6" t="s">
        <v>73</v>
      </c>
    </row>
    <row r="3" spans="1:16" x14ac:dyDescent="0.2">
      <c r="A3" s="12" t="s">
        <v>323</v>
      </c>
      <c r="B3" s="6" t="s">
        <v>324</v>
      </c>
      <c r="C3" s="28" t="s">
        <v>325</v>
      </c>
      <c r="D3" s="6">
        <v>5666</v>
      </c>
      <c r="E3" s="6" t="s">
        <v>295</v>
      </c>
      <c r="F3" s="13"/>
      <c r="G3" s="6">
        <v>50</v>
      </c>
      <c r="H3" s="6">
        <v>593</v>
      </c>
      <c r="I3" s="6"/>
      <c r="J3" s="57" t="s">
        <v>112</v>
      </c>
      <c r="K3" s="8">
        <v>5667.44</v>
      </c>
      <c r="L3" s="28" t="s">
        <v>17</v>
      </c>
      <c r="M3" s="28" t="s">
        <v>17</v>
      </c>
      <c r="N3" s="6"/>
      <c r="O3" s="6" t="s">
        <v>73</v>
      </c>
      <c r="P3" s="6" t="s">
        <v>73</v>
      </c>
    </row>
    <row r="4" spans="1:16" x14ac:dyDescent="0.2">
      <c r="A4" s="12" t="s">
        <v>18</v>
      </c>
      <c r="B4" s="6" t="s">
        <v>18</v>
      </c>
      <c r="C4" s="6" t="s">
        <v>18</v>
      </c>
      <c r="D4" s="6" t="s">
        <v>18</v>
      </c>
      <c r="E4" s="6" t="s">
        <v>18</v>
      </c>
      <c r="F4" s="31" t="s">
        <v>326</v>
      </c>
      <c r="G4" s="6" t="s">
        <v>18</v>
      </c>
      <c r="H4" s="6">
        <v>523</v>
      </c>
      <c r="I4" s="6">
        <v>3</v>
      </c>
      <c r="J4" s="57" t="s">
        <v>196</v>
      </c>
      <c r="K4" s="8">
        <v>433.82</v>
      </c>
      <c r="L4" s="28" t="s">
        <v>17</v>
      </c>
      <c r="M4" s="28" t="s">
        <v>17</v>
      </c>
      <c r="N4" s="6"/>
      <c r="O4" s="6" t="s">
        <v>73</v>
      </c>
      <c r="P4" s="6" t="s">
        <v>73</v>
      </c>
    </row>
    <row r="5" spans="1:16" ht="16" x14ac:dyDescent="0.2">
      <c r="A5" s="12" t="s">
        <v>327</v>
      </c>
      <c r="B5" s="6" t="s">
        <v>328</v>
      </c>
      <c r="C5" s="28" t="s">
        <v>15</v>
      </c>
      <c r="D5" s="6">
        <v>15368</v>
      </c>
      <c r="E5" s="23" t="s">
        <v>329</v>
      </c>
      <c r="F5" s="56" t="s">
        <v>330</v>
      </c>
      <c r="G5" s="6">
        <v>102</v>
      </c>
      <c r="H5" s="6">
        <v>401</v>
      </c>
      <c r="I5" s="6"/>
      <c r="J5" s="6"/>
      <c r="K5" s="6"/>
      <c r="L5" s="8"/>
      <c r="M5" s="8"/>
      <c r="N5" s="6"/>
      <c r="O5" s="6" t="s">
        <v>73</v>
      </c>
      <c r="P5" s="6" t="s">
        <v>73</v>
      </c>
    </row>
    <row r="6" spans="1:16" x14ac:dyDescent="0.2">
      <c r="A6" s="9" t="s">
        <v>18</v>
      </c>
      <c r="B6" s="9" t="s">
        <v>331</v>
      </c>
      <c r="C6" s="9" t="s">
        <v>332</v>
      </c>
      <c r="D6" s="24"/>
      <c r="E6" s="6"/>
      <c r="F6" s="9" t="s">
        <v>333</v>
      </c>
      <c r="G6" s="9">
        <v>104</v>
      </c>
      <c r="H6" s="9">
        <v>539</v>
      </c>
      <c r="I6" s="9">
        <v>3</v>
      </c>
      <c r="J6" s="9" t="s">
        <v>64</v>
      </c>
      <c r="K6" s="140">
        <v>919.29</v>
      </c>
      <c r="L6" s="24"/>
      <c r="M6" s="24"/>
      <c r="N6" s="24"/>
      <c r="O6" s="6" t="s">
        <v>73</v>
      </c>
      <c r="P6" s="6" t="s">
        <v>73</v>
      </c>
    </row>
    <row r="7" spans="1:16" x14ac:dyDescent="0.2">
      <c r="A7" s="9" t="s">
        <v>18</v>
      </c>
      <c r="B7" s="9" t="s">
        <v>331</v>
      </c>
      <c r="C7" s="9" t="s">
        <v>334</v>
      </c>
      <c r="D7" s="24"/>
      <c r="E7" s="6"/>
      <c r="F7" s="9" t="s">
        <v>335</v>
      </c>
      <c r="G7" s="6">
        <v>104</v>
      </c>
      <c r="H7" s="6">
        <v>539</v>
      </c>
      <c r="I7" s="6">
        <v>1</v>
      </c>
      <c r="J7" s="24"/>
      <c r="K7" s="24"/>
      <c r="L7" s="24"/>
      <c r="M7" s="24"/>
      <c r="N7" s="24"/>
      <c r="O7" s="6" t="s">
        <v>73</v>
      </c>
      <c r="P7" s="6" t="s">
        <v>73</v>
      </c>
    </row>
    <row r="12" spans="1:16" x14ac:dyDescent="0.2">
      <c r="A12" s="64"/>
      <c r="B12" s="67"/>
      <c r="C12" s="118"/>
      <c r="D12" s="67"/>
      <c r="F12" s="141"/>
      <c r="G12" s="67"/>
      <c r="H12" s="78"/>
      <c r="I12" s="118"/>
      <c r="J12" s="118"/>
      <c r="K12" s="118"/>
      <c r="L12" s="142"/>
      <c r="M12" s="142"/>
      <c r="N12" s="67"/>
    </row>
    <row r="13" spans="1:16" x14ac:dyDescent="0.2">
      <c r="A13" s="64"/>
      <c r="B13" s="67"/>
      <c r="C13" s="118"/>
      <c r="D13" s="67"/>
      <c r="F13" s="141"/>
      <c r="G13" s="67"/>
      <c r="H13" s="78"/>
      <c r="I13" s="118"/>
      <c r="J13" s="118"/>
      <c r="K13" s="118"/>
      <c r="L13" s="142"/>
      <c r="M13" s="142"/>
      <c r="N13" s="67"/>
    </row>
    <row r="14" spans="1:16" ht="16" x14ac:dyDescent="0.2">
      <c r="A14" s="63" t="s">
        <v>139</v>
      </c>
      <c r="B14" s="67"/>
      <c r="C14" s="118"/>
      <c r="D14" s="67"/>
      <c r="F14" s="141"/>
      <c r="G14" s="67"/>
      <c r="H14" s="78"/>
      <c r="I14" s="118"/>
      <c r="J14" s="118"/>
      <c r="K14" s="118"/>
      <c r="L14" s="142"/>
      <c r="M14" s="142"/>
      <c r="N14" s="67"/>
    </row>
    <row r="15" spans="1:16" x14ac:dyDescent="0.2">
      <c r="A15" s="12" t="s">
        <v>336</v>
      </c>
      <c r="B15" s="6" t="s">
        <v>337</v>
      </c>
      <c r="C15" s="28" t="s">
        <v>338</v>
      </c>
      <c r="D15" s="6" t="s">
        <v>17</v>
      </c>
      <c r="E15" s="6"/>
      <c r="F15" s="6" t="s">
        <v>339</v>
      </c>
      <c r="G15" s="6">
        <v>168</v>
      </c>
      <c r="H15" s="27">
        <v>352</v>
      </c>
      <c r="I15" s="6"/>
      <c r="J15" s="6"/>
      <c r="K15" s="6"/>
      <c r="L15" s="59">
        <v>467.72</v>
      </c>
      <c r="M15" s="59">
        <v>233.86</v>
      </c>
      <c r="N15" s="27"/>
      <c r="O15" s="6" t="s">
        <v>73</v>
      </c>
      <c r="P15" s="6" t="s">
        <v>73</v>
      </c>
    </row>
    <row r="16" spans="1:16" x14ac:dyDescent="0.2">
      <c r="A16" s="9" t="s">
        <v>18</v>
      </c>
      <c r="B16" s="9" t="s">
        <v>18</v>
      </c>
      <c r="C16" s="9" t="s">
        <v>18</v>
      </c>
      <c r="D16" s="143"/>
      <c r="E16" s="144"/>
      <c r="F16" s="6" t="s">
        <v>340</v>
      </c>
      <c r="G16" s="6">
        <v>168</v>
      </c>
      <c r="H16" s="6">
        <v>356</v>
      </c>
      <c r="I16" s="6"/>
      <c r="J16" s="6"/>
      <c r="K16" s="6"/>
      <c r="L16" s="59">
        <v>2.44</v>
      </c>
      <c r="M16" s="59">
        <v>1.55</v>
      </c>
      <c r="N16" s="24"/>
      <c r="O16" s="6" t="s">
        <v>73</v>
      </c>
      <c r="P16" s="6" t="s">
        <v>73</v>
      </c>
    </row>
    <row r="17" spans="1:16" x14ac:dyDescent="0.2">
      <c r="A17" s="9" t="s">
        <v>18</v>
      </c>
      <c r="B17" s="9" t="s">
        <v>18</v>
      </c>
      <c r="C17" s="9" t="s">
        <v>18</v>
      </c>
      <c r="D17" s="143"/>
      <c r="E17" s="144"/>
      <c r="F17" s="6" t="s">
        <v>341</v>
      </c>
      <c r="G17" s="6">
        <v>168</v>
      </c>
      <c r="H17" s="6">
        <v>357</v>
      </c>
      <c r="I17" s="6"/>
      <c r="J17" s="6"/>
      <c r="K17" s="6"/>
      <c r="L17" s="59">
        <v>12.68</v>
      </c>
      <c r="M17" s="59">
        <v>7.61</v>
      </c>
      <c r="N17" s="24"/>
      <c r="O17" s="6" t="s">
        <v>73</v>
      </c>
      <c r="P17" s="6" t="s">
        <v>73</v>
      </c>
    </row>
    <row r="18" spans="1:16" x14ac:dyDescent="0.2">
      <c r="A18" s="9" t="s">
        <v>18</v>
      </c>
      <c r="B18" s="9" t="s">
        <v>18</v>
      </c>
      <c r="C18" s="9" t="s">
        <v>18</v>
      </c>
      <c r="D18" s="143"/>
      <c r="E18" s="144"/>
      <c r="F18" s="6"/>
      <c r="G18" s="6">
        <v>168</v>
      </c>
      <c r="H18" s="6">
        <v>1384</v>
      </c>
      <c r="I18" s="6">
        <v>1</v>
      </c>
      <c r="J18" s="6" t="s">
        <v>196</v>
      </c>
      <c r="K18" s="145">
        <v>532.98</v>
      </c>
      <c r="L18" s="59"/>
      <c r="M18" s="59"/>
      <c r="N18" s="9" t="s">
        <v>342</v>
      </c>
      <c r="O18" s="6" t="s">
        <v>73</v>
      </c>
      <c r="P18" s="6" t="s">
        <v>73</v>
      </c>
    </row>
    <row r="19" spans="1:16" x14ac:dyDescent="0.2">
      <c r="A19" s="9" t="s">
        <v>18</v>
      </c>
      <c r="B19" s="9" t="s">
        <v>18</v>
      </c>
      <c r="C19" s="9" t="s">
        <v>18</v>
      </c>
      <c r="D19" s="143"/>
      <c r="E19" s="144"/>
      <c r="F19" s="6"/>
      <c r="G19" s="6">
        <v>168</v>
      </c>
      <c r="H19" s="6">
        <v>1384</v>
      </c>
      <c r="I19" s="6">
        <v>2</v>
      </c>
      <c r="J19" s="6" t="s">
        <v>196</v>
      </c>
      <c r="K19" s="145">
        <v>222.08</v>
      </c>
      <c r="L19" s="59"/>
      <c r="M19" s="59"/>
      <c r="N19" s="9" t="s">
        <v>343</v>
      </c>
      <c r="O19" s="6" t="s">
        <v>73</v>
      </c>
      <c r="P19" s="6" t="s">
        <v>73</v>
      </c>
    </row>
    <row r="20" spans="1:16" x14ac:dyDescent="0.2">
      <c r="A20" s="9" t="s">
        <v>18</v>
      </c>
      <c r="B20" s="6"/>
      <c r="C20" s="28"/>
      <c r="D20" s="6"/>
      <c r="E20" s="6"/>
      <c r="F20" s="7" t="s">
        <v>344</v>
      </c>
      <c r="G20" s="6">
        <v>131</v>
      </c>
      <c r="H20" s="6">
        <v>20</v>
      </c>
      <c r="I20" s="28" t="s">
        <v>17</v>
      </c>
      <c r="J20" s="28" t="s">
        <v>17</v>
      </c>
      <c r="K20" s="28" t="s">
        <v>17</v>
      </c>
      <c r="L20" s="59"/>
      <c r="M20" s="59"/>
      <c r="N20" s="39" t="s">
        <v>345</v>
      </c>
      <c r="O20" s="6" t="s">
        <v>73</v>
      </c>
      <c r="P20" s="6" t="s">
        <v>73</v>
      </c>
    </row>
    <row r="21" spans="1:16" x14ac:dyDescent="0.2">
      <c r="A21" s="9" t="s">
        <v>18</v>
      </c>
      <c r="B21" s="6"/>
      <c r="C21" s="6"/>
      <c r="D21" s="6"/>
      <c r="E21" s="6"/>
      <c r="F21" s="6" t="s">
        <v>346</v>
      </c>
      <c r="G21" s="6">
        <v>132</v>
      </c>
      <c r="H21" s="131" t="s">
        <v>302</v>
      </c>
      <c r="I21" s="28" t="s">
        <v>17</v>
      </c>
      <c r="J21" s="28" t="s">
        <v>17</v>
      </c>
      <c r="K21" s="28" t="s">
        <v>17</v>
      </c>
      <c r="L21" s="59"/>
      <c r="M21" s="59"/>
      <c r="N21" s="39" t="s">
        <v>345</v>
      </c>
      <c r="O21" s="6" t="s">
        <v>73</v>
      </c>
      <c r="P21" s="6" t="s">
        <v>73</v>
      </c>
    </row>
    <row r="22" spans="1:16" x14ac:dyDescent="0.2">
      <c r="A22" s="9" t="s">
        <v>18</v>
      </c>
      <c r="B22" s="6"/>
      <c r="C22" s="6"/>
      <c r="D22" s="6"/>
      <c r="E22" s="6"/>
      <c r="F22" s="6" t="s">
        <v>347</v>
      </c>
      <c r="G22" s="6">
        <v>132</v>
      </c>
      <c r="H22" s="131" t="s">
        <v>348</v>
      </c>
      <c r="I22" s="28" t="s">
        <v>17</v>
      </c>
      <c r="J22" s="28" t="s">
        <v>17</v>
      </c>
      <c r="K22" s="28" t="s">
        <v>17</v>
      </c>
      <c r="L22" s="59"/>
      <c r="M22" s="59"/>
      <c r="N22" s="39" t="s">
        <v>345</v>
      </c>
      <c r="O22" s="6" t="s">
        <v>73</v>
      </c>
      <c r="P22" s="6" t="s">
        <v>73</v>
      </c>
    </row>
    <row r="23" spans="1:16" x14ac:dyDescent="0.2">
      <c r="A23" s="9" t="s">
        <v>18</v>
      </c>
      <c r="B23" s="6"/>
      <c r="C23" s="6"/>
      <c r="D23" s="6"/>
      <c r="E23" s="6"/>
      <c r="F23" s="6" t="s">
        <v>349</v>
      </c>
      <c r="G23" s="6">
        <v>132</v>
      </c>
      <c r="H23" s="131" t="s">
        <v>350</v>
      </c>
      <c r="I23" s="28" t="s">
        <v>17</v>
      </c>
      <c r="J23" s="28" t="s">
        <v>17</v>
      </c>
      <c r="K23" s="28" t="s">
        <v>17</v>
      </c>
      <c r="L23" s="59"/>
      <c r="M23" s="59"/>
      <c r="N23" s="39" t="s">
        <v>345</v>
      </c>
      <c r="O23" s="6" t="s">
        <v>73</v>
      </c>
      <c r="P23" s="6" t="s">
        <v>73</v>
      </c>
    </row>
    <row r="24" spans="1:16" x14ac:dyDescent="0.2">
      <c r="A24" s="9" t="s">
        <v>18</v>
      </c>
      <c r="B24" s="6"/>
      <c r="C24" s="6"/>
      <c r="D24" s="6"/>
      <c r="E24" s="6"/>
      <c r="F24" s="6" t="s">
        <v>351</v>
      </c>
      <c r="G24" s="6">
        <v>132</v>
      </c>
      <c r="H24" s="131" t="s">
        <v>352</v>
      </c>
      <c r="I24" s="28" t="s">
        <v>17</v>
      </c>
      <c r="J24" s="28" t="s">
        <v>17</v>
      </c>
      <c r="K24" s="28" t="s">
        <v>17</v>
      </c>
      <c r="L24" s="59">
        <v>78.8</v>
      </c>
      <c r="M24" s="59">
        <v>24.88</v>
      </c>
      <c r="N24" s="27"/>
      <c r="O24" s="6" t="s">
        <v>73</v>
      </c>
      <c r="P24" s="6" t="s">
        <v>73</v>
      </c>
    </row>
    <row r="27" spans="1:16" x14ac:dyDescent="0.2">
      <c r="A27" s="146" t="s">
        <v>353</v>
      </c>
      <c r="B27" s="6" t="s">
        <v>354</v>
      </c>
      <c r="C27" s="24" t="s">
        <v>355</v>
      </c>
      <c r="D27" s="24"/>
      <c r="E27" s="6"/>
      <c r="F27" s="9" t="s">
        <v>356</v>
      </c>
      <c r="G27" s="9">
        <v>4</v>
      </c>
      <c r="H27" s="9">
        <v>130</v>
      </c>
      <c r="I27" s="24"/>
      <c r="J27" s="24"/>
      <c r="K27" s="24"/>
      <c r="L27" s="140">
        <v>20.97</v>
      </c>
      <c r="M27" s="140">
        <v>7.86</v>
      </c>
      <c r="N27" s="24"/>
      <c r="O27" s="9" t="s">
        <v>73</v>
      </c>
      <c r="P27" s="9" t="s">
        <v>357</v>
      </c>
    </row>
    <row r="28" spans="1:16" x14ac:dyDescent="0.2">
      <c r="A28" s="9" t="s">
        <v>18</v>
      </c>
      <c r="B28" s="9" t="s">
        <v>18</v>
      </c>
      <c r="C28" s="9" t="s">
        <v>18</v>
      </c>
      <c r="D28" s="24"/>
      <c r="E28" s="6"/>
      <c r="F28" s="9" t="s">
        <v>358</v>
      </c>
      <c r="G28" s="9">
        <v>4</v>
      </c>
      <c r="H28" s="9">
        <v>328</v>
      </c>
      <c r="I28" s="24"/>
      <c r="J28" s="24"/>
      <c r="K28" s="24"/>
      <c r="L28" s="140">
        <v>11.47</v>
      </c>
      <c r="M28" s="140">
        <v>5.35</v>
      </c>
      <c r="N28" s="24"/>
      <c r="O28" s="9" t="s">
        <v>73</v>
      </c>
      <c r="P28" s="9" t="s">
        <v>357</v>
      </c>
    </row>
    <row r="29" spans="1:16" x14ac:dyDescent="0.2">
      <c r="A29" s="9" t="s">
        <v>18</v>
      </c>
      <c r="B29" s="9" t="s">
        <v>18</v>
      </c>
      <c r="C29" s="9" t="s">
        <v>18</v>
      </c>
      <c r="D29" s="24"/>
      <c r="E29" s="6"/>
      <c r="F29" s="9" t="s">
        <v>359</v>
      </c>
      <c r="G29" s="9">
        <v>4</v>
      </c>
      <c r="H29" s="9">
        <v>524</v>
      </c>
      <c r="I29" s="24"/>
      <c r="J29" s="24"/>
      <c r="K29" s="24"/>
      <c r="L29" s="140">
        <v>39.08</v>
      </c>
      <c r="M29" s="140">
        <v>27.91</v>
      </c>
      <c r="N29" s="24"/>
      <c r="O29" s="9" t="s">
        <v>73</v>
      </c>
      <c r="P29" s="9" t="s">
        <v>357</v>
      </c>
    </row>
    <row r="30" spans="1:16" x14ac:dyDescent="0.2">
      <c r="A30" s="9" t="s">
        <v>18</v>
      </c>
      <c r="B30" s="9" t="s">
        <v>18</v>
      </c>
      <c r="C30" s="9" t="s">
        <v>18</v>
      </c>
      <c r="D30" s="24"/>
      <c r="E30" s="6"/>
      <c r="F30" s="9" t="s">
        <v>360</v>
      </c>
      <c r="G30" s="9">
        <v>4</v>
      </c>
      <c r="H30" s="9">
        <v>526</v>
      </c>
      <c r="I30" s="24"/>
      <c r="J30" s="24"/>
      <c r="K30" s="24"/>
      <c r="L30" s="140">
        <v>2.12</v>
      </c>
      <c r="M30" s="140">
        <v>0.49</v>
      </c>
      <c r="N30" s="24"/>
      <c r="O30" s="9" t="s">
        <v>73</v>
      </c>
      <c r="P30" s="9" t="s">
        <v>357</v>
      </c>
    </row>
    <row r="31" spans="1:16" x14ac:dyDescent="0.2">
      <c r="A31" s="9" t="s">
        <v>18</v>
      </c>
      <c r="B31" s="9" t="s">
        <v>18</v>
      </c>
      <c r="C31" s="9" t="s">
        <v>18</v>
      </c>
      <c r="D31" s="24"/>
      <c r="E31" s="6"/>
      <c r="F31" s="9" t="s">
        <v>361</v>
      </c>
      <c r="G31" s="9">
        <v>4</v>
      </c>
      <c r="H31" s="9">
        <v>527</v>
      </c>
      <c r="I31" s="24"/>
      <c r="J31" s="24"/>
      <c r="K31" s="24"/>
      <c r="L31" s="140">
        <v>0.8</v>
      </c>
      <c r="M31" s="140">
        <v>0.56999999999999995</v>
      </c>
      <c r="N31" s="24"/>
      <c r="O31" s="9" t="s">
        <v>73</v>
      </c>
      <c r="P31" s="9" t="s">
        <v>357</v>
      </c>
    </row>
    <row r="32" spans="1:16" x14ac:dyDescent="0.2">
      <c r="A32" s="9" t="s">
        <v>18</v>
      </c>
      <c r="B32" s="9" t="s">
        <v>18</v>
      </c>
      <c r="C32" s="9" t="s">
        <v>18</v>
      </c>
      <c r="D32" s="24"/>
      <c r="E32" s="6"/>
      <c r="F32" s="9" t="s">
        <v>362</v>
      </c>
      <c r="G32" s="9">
        <v>4</v>
      </c>
      <c r="H32" s="9">
        <v>525</v>
      </c>
      <c r="I32" s="24"/>
      <c r="J32" s="24"/>
      <c r="K32" s="24"/>
      <c r="L32" s="140">
        <v>2.64</v>
      </c>
      <c r="M32" s="140">
        <v>1.89</v>
      </c>
      <c r="N32" s="24"/>
      <c r="O32" s="9" t="s">
        <v>73</v>
      </c>
      <c r="P32" s="9" t="s">
        <v>357</v>
      </c>
    </row>
    <row r="36" spans="14:14" x14ac:dyDescent="0.2">
      <c r="N36" s="3"/>
    </row>
    <row r="37" spans="14:14" x14ac:dyDescent="0.2">
      <c r="N3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Agrigento</vt:lpstr>
      <vt:lpstr>Caltanissetta</vt:lpstr>
      <vt:lpstr>Catania</vt:lpstr>
      <vt:lpstr>Enna</vt:lpstr>
      <vt:lpstr>Messina</vt:lpstr>
      <vt:lpstr>Palermo</vt:lpstr>
      <vt:lpstr>Ragusa</vt:lpstr>
      <vt:lpstr>Siracusa</vt:lpstr>
      <vt:lpstr>Trapani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Floreno</dc:creator>
  <cp:lastModifiedBy>Utente di Microsoft Office</cp:lastModifiedBy>
  <dcterms:created xsi:type="dcterms:W3CDTF">2023-11-15T12:53:10Z</dcterms:created>
  <dcterms:modified xsi:type="dcterms:W3CDTF">2023-12-01T14:11:59Z</dcterms:modified>
</cp:coreProperties>
</file>